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区外中高职、技校" sheetId="3" r:id="rId1"/>
  </sheets>
  <definedNames>
    <definedName name="_xlnm._FilterDatabase" localSheetId="0" hidden="1">区外中高职、技校!$A$1:$R$38</definedName>
    <definedName name="_xlnm.Print_Titles" localSheetId="0">区外中高职、技校!$3:$4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<sst xmlns="http://schemas.openxmlformats.org/spreadsheetml/2006/main" count="477" uniqueCount="209">
  <si>
    <t>附件2</t>
  </si>
  <si>
    <t>慕仪镇脱贫家庭（含监测对象）子女2023年秋-2024年春学年就读区外中高职、技工院校享受雨露计划补助资金发放表</t>
  </si>
  <si>
    <t>序号</t>
  </si>
  <si>
    <t>学生姓名</t>
  </si>
  <si>
    <t>性别</t>
  </si>
  <si>
    <t>家庭住址（村）</t>
  </si>
  <si>
    <t>就读院校</t>
  </si>
  <si>
    <t>入学年月</t>
  </si>
  <si>
    <t>就读专业</t>
  </si>
  <si>
    <t>学制</t>
  </si>
  <si>
    <t>毕业年月</t>
  </si>
  <si>
    <t>补贴标准（元/生·学年）</t>
  </si>
  <si>
    <t>发放学期</t>
  </si>
  <si>
    <t>发放金额（元）</t>
  </si>
  <si>
    <t>学生家庭一卡通信息</t>
  </si>
  <si>
    <t>学生家庭脱贫年度</t>
  </si>
  <si>
    <t>备注</t>
  </si>
  <si>
    <t>持卡人姓名</t>
  </si>
  <si>
    <t>一卡通账号</t>
  </si>
  <si>
    <t>开户银行</t>
  </si>
  <si>
    <t>持卡人与学生关系</t>
  </si>
  <si>
    <t>1</t>
  </si>
  <si>
    <t>刘思龙</t>
  </si>
  <si>
    <t>男</t>
  </si>
  <si>
    <t>第三村</t>
  </si>
  <si>
    <t>陕西工业职业技术学院</t>
  </si>
  <si>
    <t>新能源汽车技术</t>
  </si>
  <si>
    <t>三年</t>
  </si>
  <si>
    <t>2023秋-2024春</t>
  </si>
  <si>
    <t>刘来强</t>
  </si>
  <si>
    <t>******</t>
  </si>
  <si>
    <t>慕仪信用社</t>
  </si>
  <si>
    <t>父子</t>
  </si>
  <si>
    <t>2019</t>
  </si>
  <si>
    <t>2</t>
  </si>
  <si>
    <t>曹倩莹</t>
  </si>
  <si>
    <t>女</t>
  </si>
  <si>
    <t>齐西二村</t>
  </si>
  <si>
    <t>陕西工贸职业中等专业学校</t>
  </si>
  <si>
    <t>2021.9</t>
  </si>
  <si>
    <t>社区公共事务管理</t>
  </si>
  <si>
    <t>曹建社</t>
  </si>
  <si>
    <t>父女</t>
  </si>
  <si>
    <t>2015</t>
  </si>
  <si>
    <t>3</t>
  </si>
  <si>
    <t>杨新悦</t>
  </si>
  <si>
    <t>黎明村</t>
  </si>
  <si>
    <t>陕西科技卫生学校</t>
  </si>
  <si>
    <t>医学检验技术</t>
  </si>
  <si>
    <t>杨让晓</t>
  </si>
  <si>
    <t>2016</t>
  </si>
  <si>
    <t>4</t>
  </si>
  <si>
    <t>孙越奇</t>
  </si>
  <si>
    <t>孙家村</t>
  </si>
  <si>
    <t>铜川职业技术学院</t>
  </si>
  <si>
    <t>护理</t>
  </si>
  <si>
    <t>孙金孝</t>
  </si>
  <si>
    <t>5</t>
  </si>
  <si>
    <t>张乐天</t>
  </si>
  <si>
    <t>计算机应用技术</t>
  </si>
  <si>
    <t>陈宽秀</t>
  </si>
  <si>
    <t>祖孙</t>
  </si>
  <si>
    <t>2014</t>
  </si>
  <si>
    <t>6</t>
  </si>
  <si>
    <t>冯淏翔</t>
  </si>
  <si>
    <t>陕西职业技术学院</t>
  </si>
  <si>
    <t>建设工程管理</t>
  </si>
  <si>
    <t>冯小平</t>
  </si>
  <si>
    <t>7</t>
  </si>
  <si>
    <t>兰少文</t>
  </si>
  <si>
    <t>陕西铁路工程职业技术学院</t>
  </si>
  <si>
    <t>智能建造技术</t>
  </si>
  <si>
    <t>索双爱</t>
  </si>
  <si>
    <t>8</t>
  </si>
  <si>
    <t>刘玲娜</t>
  </si>
  <si>
    <t>工程造价</t>
  </si>
  <si>
    <t xml:space="preserve">本人 </t>
  </si>
  <si>
    <t>9</t>
  </si>
  <si>
    <t>刘璐</t>
  </si>
  <si>
    <t>陕西国防工业职业技术学院</t>
  </si>
  <si>
    <t>工程测量技术</t>
  </si>
  <si>
    <t>刘忍年</t>
  </si>
  <si>
    <t>10</t>
  </si>
  <si>
    <t>马海迪</t>
  </si>
  <si>
    <t>第四村</t>
  </si>
  <si>
    <t>陕西工商职业学院</t>
  </si>
  <si>
    <t>广告艺术设计</t>
  </si>
  <si>
    <t>马云利</t>
  </si>
  <si>
    <t>11</t>
  </si>
  <si>
    <t>王耀杰</t>
  </si>
  <si>
    <t>陕西省建筑材料工业学校</t>
  </si>
  <si>
    <t>机电技术应用</t>
  </si>
  <si>
    <t>王永锋</t>
  </si>
  <si>
    <t>12</t>
  </si>
  <si>
    <t>支艺彤</t>
  </si>
  <si>
    <t>洞坡村</t>
  </si>
  <si>
    <t>咸阳职业技术学院</t>
  </si>
  <si>
    <t>2023.9</t>
  </si>
  <si>
    <t>汽车检测与维修技术</t>
  </si>
  <si>
    <t>支拉让</t>
  </si>
  <si>
    <t>13</t>
  </si>
  <si>
    <t>王炜彤</t>
  </si>
  <si>
    <t>市政工程技术</t>
  </si>
  <si>
    <t>王金红</t>
  </si>
  <si>
    <t>母子</t>
  </si>
  <si>
    <t>14</t>
  </si>
  <si>
    <t>王嘉欣</t>
  </si>
  <si>
    <t>陕西艺术职业学院</t>
  </si>
  <si>
    <t>戏曲表演</t>
  </si>
  <si>
    <t>六年</t>
  </si>
  <si>
    <t>王均礼</t>
  </si>
  <si>
    <t>15</t>
  </si>
  <si>
    <t>王佳伟</t>
  </si>
  <si>
    <t>西安航空职业技术学院</t>
  </si>
  <si>
    <t>材料成型及控制技术</t>
  </si>
  <si>
    <t>王锁良</t>
  </si>
  <si>
    <t>2018</t>
  </si>
  <si>
    <t>16</t>
  </si>
  <si>
    <t>王轩</t>
  </si>
  <si>
    <t>王建社</t>
  </si>
  <si>
    <t>17</t>
  </si>
  <si>
    <t>支婉婷</t>
  </si>
  <si>
    <t>宝鸡技师学院</t>
  </si>
  <si>
    <t>2023.3</t>
  </si>
  <si>
    <t>幼儿教育</t>
  </si>
  <si>
    <t>支拉怀</t>
  </si>
  <si>
    <t>18</t>
  </si>
  <si>
    <t>董佳华</t>
  </si>
  <si>
    <t>陕西交通职业技术学院</t>
  </si>
  <si>
    <t>大数据与会计</t>
  </si>
  <si>
    <t>董保平</t>
  </si>
  <si>
    <t>19</t>
  </si>
  <si>
    <t>杨鑫</t>
  </si>
  <si>
    <t>陕西能源职业技术学院</t>
  </si>
  <si>
    <t>2022.9</t>
  </si>
  <si>
    <t>杨永强</t>
  </si>
  <si>
    <t>20</t>
  </si>
  <si>
    <t>王艺轩</t>
  </si>
  <si>
    <t>齐东村</t>
  </si>
  <si>
    <t>无人机应用技术</t>
  </si>
  <si>
    <t>王耀卫</t>
  </si>
  <si>
    <t>21</t>
  </si>
  <si>
    <t>谭雨洁</t>
  </si>
  <si>
    <t>西安食品工程技工学校</t>
  </si>
  <si>
    <t>烹饪（中西式面点）</t>
  </si>
  <si>
    <t>谭小荣</t>
  </si>
  <si>
    <t>22</t>
  </si>
  <si>
    <t>王佳雯</t>
  </si>
  <si>
    <t>理化测试与质检技术</t>
  </si>
  <si>
    <t>王宗锁</t>
  </si>
  <si>
    <t>23</t>
  </si>
  <si>
    <t>董仕杰</t>
  </si>
  <si>
    <t>医学影像技术</t>
  </si>
  <si>
    <t>陈美红</t>
  </si>
  <si>
    <t>24</t>
  </si>
  <si>
    <t>谭玉哲</t>
  </si>
  <si>
    <t>宝鸡职业技术学院</t>
  </si>
  <si>
    <t>小学教育</t>
  </si>
  <si>
    <t>谭万强</t>
  </si>
  <si>
    <t>25</t>
  </si>
  <si>
    <t>王子豪</t>
  </si>
  <si>
    <t>陕西振华职业中等专业学校</t>
  </si>
  <si>
    <t>运动训练</t>
  </si>
  <si>
    <t>王宏亮</t>
  </si>
  <si>
    <t>2020</t>
  </si>
  <si>
    <t>26</t>
  </si>
  <si>
    <t>张斯凡</t>
  </si>
  <si>
    <t>陕西防务技工学校</t>
  </si>
  <si>
    <t>樊友娃</t>
  </si>
  <si>
    <t>母女</t>
  </si>
  <si>
    <t>27</t>
  </si>
  <si>
    <t>张婧文</t>
  </si>
  <si>
    <t>陕西青年职业学院</t>
  </si>
  <si>
    <t>张永利</t>
  </si>
  <si>
    <t>28</t>
  </si>
  <si>
    <t>蒲成业</t>
  </si>
  <si>
    <t>团结村</t>
  </si>
  <si>
    <t>2017.9</t>
  </si>
  <si>
    <t>城市轨道交通工程技术</t>
  </si>
  <si>
    <t>蒲拴芳</t>
  </si>
  <si>
    <t>2018.9-2022.10保留学籍入伍，2023.9复学</t>
  </si>
  <si>
    <t>29</t>
  </si>
  <si>
    <t>蒲俊泽</t>
  </si>
  <si>
    <t>陕西中北职业中等专业学校</t>
  </si>
  <si>
    <t>中西餐烹饪</t>
  </si>
  <si>
    <t>蒲平利</t>
  </si>
  <si>
    <t>30</t>
  </si>
  <si>
    <t>岳婷云</t>
  </si>
  <si>
    <t>五星村</t>
  </si>
  <si>
    <t>大连职业技术学院</t>
  </si>
  <si>
    <t>商务英语</t>
  </si>
  <si>
    <t>岳军平</t>
  </si>
  <si>
    <t>31</t>
  </si>
  <si>
    <t>苏豫帆</t>
  </si>
  <si>
    <t>西安铁道技师学院</t>
  </si>
  <si>
    <t>电力机车运用与检修</t>
  </si>
  <si>
    <t>五年</t>
  </si>
  <si>
    <t>苏蜜让</t>
  </si>
  <si>
    <t>32</t>
  </si>
  <si>
    <t>支怡雪</t>
  </si>
  <si>
    <t>陕西亚太职业中等专业学校</t>
  </si>
  <si>
    <t>支天锁</t>
  </si>
  <si>
    <t>33</t>
  </si>
  <si>
    <t>刘博阳</t>
  </si>
  <si>
    <t>宝鸡市渭滨区职业教育中心</t>
  </si>
  <si>
    <t>计算机应用</t>
  </si>
  <si>
    <t>刘利强</t>
  </si>
  <si>
    <t>合计</t>
  </si>
  <si>
    <t>33人33次，均发放两个学期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</si>
</sst>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name val="宋体"/>
      <charset val="134"/>
    </font>
    <font>
      <sz val="11"/>
      <color rgb="FF000000"/>
      <name val="宋体"/>
      <charset val="134"/>
    </font>
    <font>
      <sz val="12"/>
      <color indexed="8"/>
      <name val="宋体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sz val="14"/>
      <color rgb="FF000000"/>
      <name val="方正小标宋_GBK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8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8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1" fillId="0" borderId="0">
      <protection locked="0"/>
    </xf>
  </cellStyleXfs>
  <cellXfs count="25">
    <xf numFmtId="0" fontId="0" fillId="0" borderId="0" xfId="0">
      <alignment vertical="center"/>
    </xf>
    <xf numFmtId="49" fontId="1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 wrapText="1"/>
    </xf>
    <xf numFmtId="49" fontId="0" fillId="0" borderId="0" xfId="0" applyNumberFormat="1">
      <alignment vertical="center"/>
    </xf>
    <xf numFmtId="49" fontId="3" fillId="0" borderId="0" xfId="0" applyNumberFormat="1" applyFont="1" applyAlignment="1">
      <alignment horizontal="left" vertical="center" wrapText="1"/>
    </xf>
    <xf numFmtId="49" fontId="1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49" applyFont="1" applyFill="1" applyBorder="1" applyAlignment="1" applyProtection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8"/>
  <sheetViews>
    <sheetView tabSelected="1" workbookViewId="0">
      <selection activeCell="H1" sqref="H1"/>
    </sheetView>
  </sheetViews>
  <sheetFormatPr defaultColWidth="9" defaultRowHeight="13.5"/>
  <cols>
    <col min="1" max="1" width="4.25" customWidth="1"/>
    <col min="2" max="2" width="6.875" customWidth="1"/>
    <col min="3" max="3" width="4.25" customWidth="1"/>
    <col min="4" max="4" width="8" customWidth="1"/>
    <col min="5" max="5" width="19.25" customWidth="1"/>
    <col min="6" max="6" width="7" customWidth="1"/>
    <col min="7" max="7" width="13.625" customWidth="1"/>
    <col min="8" max="8" width="4.75" customWidth="1"/>
    <col min="9" max="9" width="7" customWidth="1"/>
    <col min="10" max="10" width="6.125" customWidth="1"/>
    <col min="11" max="11" width="12.5" customWidth="1"/>
    <col min="12" max="12" width="7" customWidth="1"/>
    <col min="13" max="13" width="6.375" customWidth="1"/>
    <col min="14" max="14" width="10.375" style="5" customWidth="1"/>
    <col min="15" max="15" width="5.625" customWidth="1"/>
    <col min="16" max="17" width="4.375" customWidth="1"/>
    <col min="18" max="18" width="6.5" customWidth="1"/>
  </cols>
  <sheetData>
    <row r="1" s="1" customFormat="1" ht="15" customHeight="1" spans="1:17">
      <c r="A1" s="6" t="s">
        <v>0</v>
      </c>
      <c r="B1" s="6"/>
      <c r="D1" s="7"/>
      <c r="E1" s="7"/>
      <c r="F1" s="7"/>
      <c r="G1" s="7"/>
      <c r="H1" s="8"/>
      <c r="M1" s="7"/>
      <c r="Q1" s="24"/>
    </row>
    <row r="2" s="1" customFormat="1" ht="33" customHeight="1" spans="1:18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</row>
    <row r="3" s="2" customFormat="1" ht="15" customHeight="1" spans="1:18">
      <c r="A3" s="10" t="s">
        <v>2</v>
      </c>
      <c r="B3" s="11" t="s">
        <v>3</v>
      </c>
      <c r="C3" s="11" t="s">
        <v>4</v>
      </c>
      <c r="D3" s="11" t="s">
        <v>5</v>
      </c>
      <c r="E3" s="11" t="s">
        <v>6</v>
      </c>
      <c r="F3" s="11" t="s">
        <v>7</v>
      </c>
      <c r="G3" s="11" t="s">
        <v>8</v>
      </c>
      <c r="H3" s="11" t="s">
        <v>9</v>
      </c>
      <c r="I3" s="12" t="s">
        <v>10</v>
      </c>
      <c r="J3" s="19" t="s">
        <v>11</v>
      </c>
      <c r="K3" s="19" t="s">
        <v>12</v>
      </c>
      <c r="L3" s="19" t="s">
        <v>13</v>
      </c>
      <c r="M3" s="11" t="s">
        <v>14</v>
      </c>
      <c r="N3" s="11"/>
      <c r="O3" s="11"/>
      <c r="P3" s="11"/>
      <c r="Q3" s="11" t="s">
        <v>15</v>
      </c>
      <c r="R3" s="11" t="s">
        <v>16</v>
      </c>
    </row>
    <row r="4" s="3" customFormat="1" ht="48" customHeight="1" spans="1:18">
      <c r="A4" s="10"/>
      <c r="B4" s="11"/>
      <c r="C4" s="11"/>
      <c r="D4" s="11"/>
      <c r="E4" s="11"/>
      <c r="F4" s="11"/>
      <c r="G4" s="11"/>
      <c r="H4" s="11"/>
      <c r="I4" s="14"/>
      <c r="J4" s="19"/>
      <c r="K4" s="19"/>
      <c r="L4" s="19"/>
      <c r="M4" s="11" t="s">
        <v>17</v>
      </c>
      <c r="N4" s="11" t="s">
        <v>18</v>
      </c>
      <c r="O4" s="11" t="s">
        <v>19</v>
      </c>
      <c r="P4" s="11" t="s">
        <v>20</v>
      </c>
      <c r="Q4" s="11"/>
      <c r="R4" s="11"/>
    </row>
    <row r="5" s="4" customFormat="1" ht="28" customHeight="1" spans="1:18">
      <c r="A5" s="12" t="s">
        <v>21</v>
      </c>
      <c r="B5" s="13" t="s">
        <v>22</v>
      </c>
      <c r="C5" s="13" t="s">
        <v>23</v>
      </c>
      <c r="D5" s="13" t="s">
        <v>24</v>
      </c>
      <c r="E5" s="13" t="s">
        <v>25</v>
      </c>
      <c r="F5" s="13">
        <v>2021.9</v>
      </c>
      <c r="G5" s="13" t="s">
        <v>26</v>
      </c>
      <c r="H5" s="13" t="s">
        <v>27</v>
      </c>
      <c r="I5" s="13">
        <v>2024.7</v>
      </c>
      <c r="J5" s="20">
        <v>3000</v>
      </c>
      <c r="K5" s="20" t="s">
        <v>28</v>
      </c>
      <c r="L5" s="20">
        <v>3000</v>
      </c>
      <c r="M5" s="14" t="s">
        <v>29</v>
      </c>
      <c r="N5" s="14" t="s">
        <v>30</v>
      </c>
      <c r="O5" s="21" t="s">
        <v>31</v>
      </c>
      <c r="P5" s="14" t="s">
        <v>32</v>
      </c>
      <c r="Q5" s="14" t="s">
        <v>33</v>
      </c>
      <c r="R5" s="14"/>
    </row>
    <row r="6" s="4" customFormat="1" ht="28" customHeight="1" spans="1:18">
      <c r="A6" s="12" t="s">
        <v>34</v>
      </c>
      <c r="B6" s="14" t="s">
        <v>35</v>
      </c>
      <c r="C6" s="14" t="s">
        <v>36</v>
      </c>
      <c r="D6" s="14" t="s">
        <v>37</v>
      </c>
      <c r="E6" s="14" t="s">
        <v>38</v>
      </c>
      <c r="F6" s="14" t="s">
        <v>39</v>
      </c>
      <c r="G6" s="14" t="s">
        <v>40</v>
      </c>
      <c r="H6" s="13" t="s">
        <v>27</v>
      </c>
      <c r="I6" s="13">
        <v>2024.7</v>
      </c>
      <c r="J6" s="20">
        <v>3000</v>
      </c>
      <c r="K6" s="20" t="s">
        <v>28</v>
      </c>
      <c r="L6" s="20">
        <v>3000</v>
      </c>
      <c r="M6" s="14" t="s">
        <v>41</v>
      </c>
      <c r="N6" s="14" t="s">
        <v>30</v>
      </c>
      <c r="O6" s="21" t="s">
        <v>31</v>
      </c>
      <c r="P6" s="14" t="s">
        <v>42</v>
      </c>
      <c r="Q6" s="14" t="s">
        <v>43</v>
      </c>
      <c r="R6" s="14"/>
    </row>
    <row r="7" s="4" customFormat="1" ht="28" customHeight="1" spans="1:18">
      <c r="A7" s="12" t="s">
        <v>44</v>
      </c>
      <c r="B7" s="13" t="s">
        <v>45</v>
      </c>
      <c r="C7" s="14" t="s">
        <v>36</v>
      </c>
      <c r="D7" s="14" t="s">
        <v>46</v>
      </c>
      <c r="E7" s="13" t="s">
        <v>47</v>
      </c>
      <c r="F7" s="14" t="s">
        <v>39</v>
      </c>
      <c r="G7" s="13" t="s">
        <v>48</v>
      </c>
      <c r="H7" s="13" t="s">
        <v>27</v>
      </c>
      <c r="I7" s="13">
        <v>2024.7</v>
      </c>
      <c r="J7" s="20">
        <v>3000</v>
      </c>
      <c r="K7" s="20" t="s">
        <v>28</v>
      </c>
      <c r="L7" s="20">
        <v>3000</v>
      </c>
      <c r="M7" s="14" t="s">
        <v>49</v>
      </c>
      <c r="N7" s="14" t="s">
        <v>30</v>
      </c>
      <c r="O7" s="21" t="s">
        <v>31</v>
      </c>
      <c r="P7" s="14" t="s">
        <v>42</v>
      </c>
      <c r="Q7" s="14" t="s">
        <v>50</v>
      </c>
      <c r="R7" s="14"/>
    </row>
    <row r="8" s="4" customFormat="1" ht="28" customHeight="1" spans="1:18">
      <c r="A8" s="12" t="s">
        <v>51</v>
      </c>
      <c r="B8" s="13" t="s">
        <v>52</v>
      </c>
      <c r="C8" s="14" t="s">
        <v>23</v>
      </c>
      <c r="D8" s="14" t="s">
        <v>53</v>
      </c>
      <c r="E8" s="13" t="s">
        <v>54</v>
      </c>
      <c r="F8" s="14" t="s">
        <v>39</v>
      </c>
      <c r="G8" s="13" t="s">
        <v>55</v>
      </c>
      <c r="H8" s="13" t="s">
        <v>27</v>
      </c>
      <c r="I8" s="13">
        <v>2024.7</v>
      </c>
      <c r="J8" s="20">
        <v>3000</v>
      </c>
      <c r="K8" s="20" t="s">
        <v>28</v>
      </c>
      <c r="L8" s="20">
        <v>3000</v>
      </c>
      <c r="M8" s="14" t="s">
        <v>56</v>
      </c>
      <c r="N8" s="14" t="s">
        <v>30</v>
      </c>
      <c r="O8" s="21" t="s">
        <v>31</v>
      </c>
      <c r="P8" s="14" t="s">
        <v>32</v>
      </c>
      <c r="Q8" s="14" t="s">
        <v>43</v>
      </c>
      <c r="R8" s="14"/>
    </row>
    <row r="9" s="4" customFormat="1" ht="28" customHeight="1" spans="1:18">
      <c r="A9" s="12" t="s">
        <v>57</v>
      </c>
      <c r="B9" s="14" t="s">
        <v>58</v>
      </c>
      <c r="C9" s="14" t="s">
        <v>23</v>
      </c>
      <c r="D9" s="14" t="s">
        <v>53</v>
      </c>
      <c r="E9" s="13" t="s">
        <v>25</v>
      </c>
      <c r="F9" s="14" t="s">
        <v>39</v>
      </c>
      <c r="G9" s="14" t="s">
        <v>59</v>
      </c>
      <c r="H9" s="13" t="s">
        <v>27</v>
      </c>
      <c r="I9" s="13">
        <v>2024.7</v>
      </c>
      <c r="J9" s="20">
        <v>3000</v>
      </c>
      <c r="K9" s="20" t="s">
        <v>28</v>
      </c>
      <c r="L9" s="20">
        <v>3000</v>
      </c>
      <c r="M9" s="14" t="s">
        <v>60</v>
      </c>
      <c r="N9" s="14" t="s">
        <v>30</v>
      </c>
      <c r="O9" s="21" t="s">
        <v>31</v>
      </c>
      <c r="P9" s="14" t="s">
        <v>61</v>
      </c>
      <c r="Q9" s="14" t="s">
        <v>62</v>
      </c>
      <c r="R9" s="14"/>
    </row>
    <row r="10" s="4" customFormat="1" ht="28" customHeight="1" spans="1:18">
      <c r="A10" s="12" t="s">
        <v>63</v>
      </c>
      <c r="B10" s="13" t="s">
        <v>64</v>
      </c>
      <c r="C10" s="14" t="s">
        <v>23</v>
      </c>
      <c r="D10" s="13" t="s">
        <v>24</v>
      </c>
      <c r="E10" s="13" t="s">
        <v>65</v>
      </c>
      <c r="F10" s="13">
        <v>2023.9</v>
      </c>
      <c r="G10" s="13" t="s">
        <v>66</v>
      </c>
      <c r="H10" s="13" t="s">
        <v>27</v>
      </c>
      <c r="I10" s="13">
        <v>2026.7</v>
      </c>
      <c r="J10" s="20">
        <v>3000</v>
      </c>
      <c r="K10" s="20" t="s">
        <v>28</v>
      </c>
      <c r="L10" s="20">
        <v>3000</v>
      </c>
      <c r="M10" s="14" t="s">
        <v>67</v>
      </c>
      <c r="N10" s="14" t="s">
        <v>30</v>
      </c>
      <c r="O10" s="21" t="s">
        <v>31</v>
      </c>
      <c r="P10" s="14" t="s">
        <v>32</v>
      </c>
      <c r="Q10" s="14" t="s">
        <v>62</v>
      </c>
      <c r="R10" s="14"/>
    </row>
    <row r="11" s="4" customFormat="1" ht="28" customHeight="1" spans="1:18">
      <c r="A11" s="12" t="s">
        <v>68</v>
      </c>
      <c r="B11" s="13" t="s">
        <v>69</v>
      </c>
      <c r="C11" s="14" t="s">
        <v>23</v>
      </c>
      <c r="D11" s="13" t="s">
        <v>24</v>
      </c>
      <c r="E11" s="13" t="s">
        <v>70</v>
      </c>
      <c r="F11" s="13">
        <v>2022.9</v>
      </c>
      <c r="G11" s="13" t="s">
        <v>71</v>
      </c>
      <c r="H11" s="13" t="s">
        <v>27</v>
      </c>
      <c r="I11" s="13">
        <v>2025.7</v>
      </c>
      <c r="J11" s="20">
        <v>3000</v>
      </c>
      <c r="K11" s="20" t="s">
        <v>28</v>
      </c>
      <c r="L11" s="20">
        <v>3000</v>
      </c>
      <c r="M11" s="14" t="s">
        <v>72</v>
      </c>
      <c r="N11" s="14" t="s">
        <v>30</v>
      </c>
      <c r="O11" s="21" t="s">
        <v>31</v>
      </c>
      <c r="P11" s="14" t="s">
        <v>61</v>
      </c>
      <c r="Q11" s="14" t="s">
        <v>43</v>
      </c>
      <c r="R11" s="14"/>
    </row>
    <row r="12" s="4" customFormat="1" ht="28" customHeight="1" spans="1:18">
      <c r="A12" s="12" t="s">
        <v>73</v>
      </c>
      <c r="B12" s="13" t="s">
        <v>74</v>
      </c>
      <c r="C12" s="14" t="s">
        <v>36</v>
      </c>
      <c r="D12" s="13" t="s">
        <v>24</v>
      </c>
      <c r="E12" s="13" t="s">
        <v>25</v>
      </c>
      <c r="F12" s="13">
        <v>2022.9</v>
      </c>
      <c r="G12" s="13" t="s">
        <v>75</v>
      </c>
      <c r="H12" s="13" t="s">
        <v>27</v>
      </c>
      <c r="I12" s="13">
        <v>2025.7</v>
      </c>
      <c r="J12" s="20">
        <v>3000</v>
      </c>
      <c r="K12" s="20" t="s">
        <v>28</v>
      </c>
      <c r="L12" s="20">
        <v>3000</v>
      </c>
      <c r="M12" s="13" t="s">
        <v>74</v>
      </c>
      <c r="N12" s="14" t="s">
        <v>30</v>
      </c>
      <c r="O12" s="21" t="s">
        <v>31</v>
      </c>
      <c r="P12" s="14" t="s">
        <v>76</v>
      </c>
      <c r="Q12" s="14" t="s">
        <v>50</v>
      </c>
      <c r="R12" s="14"/>
    </row>
    <row r="13" s="4" customFormat="1" ht="28" customHeight="1" spans="1:18">
      <c r="A13" s="12" t="s">
        <v>77</v>
      </c>
      <c r="B13" s="13" t="s">
        <v>78</v>
      </c>
      <c r="C13" s="14" t="s">
        <v>36</v>
      </c>
      <c r="D13" s="13" t="s">
        <v>24</v>
      </c>
      <c r="E13" s="13" t="s">
        <v>79</v>
      </c>
      <c r="F13" s="13">
        <v>2023.9</v>
      </c>
      <c r="G13" s="13" t="s">
        <v>80</v>
      </c>
      <c r="H13" s="13" t="s">
        <v>27</v>
      </c>
      <c r="I13" s="13">
        <v>2026.7</v>
      </c>
      <c r="J13" s="20">
        <v>3000</v>
      </c>
      <c r="K13" s="20" t="s">
        <v>28</v>
      </c>
      <c r="L13" s="20">
        <v>3000</v>
      </c>
      <c r="M13" s="14" t="s">
        <v>81</v>
      </c>
      <c r="N13" s="14" t="s">
        <v>30</v>
      </c>
      <c r="O13" s="21" t="s">
        <v>31</v>
      </c>
      <c r="P13" s="14" t="s">
        <v>42</v>
      </c>
      <c r="Q13" s="14" t="s">
        <v>62</v>
      </c>
      <c r="R13" s="14"/>
    </row>
    <row r="14" s="4" customFormat="1" ht="28" customHeight="1" spans="1:18">
      <c r="A14" s="12" t="s">
        <v>82</v>
      </c>
      <c r="B14" s="13" t="s">
        <v>83</v>
      </c>
      <c r="C14" s="14" t="s">
        <v>36</v>
      </c>
      <c r="D14" s="13" t="s">
        <v>84</v>
      </c>
      <c r="E14" s="13" t="s">
        <v>85</v>
      </c>
      <c r="F14" s="13">
        <v>2023.9</v>
      </c>
      <c r="G14" s="13" t="s">
        <v>86</v>
      </c>
      <c r="H14" s="13" t="s">
        <v>27</v>
      </c>
      <c r="I14" s="13">
        <v>2026.7</v>
      </c>
      <c r="J14" s="20">
        <v>3000</v>
      </c>
      <c r="K14" s="20" t="s">
        <v>28</v>
      </c>
      <c r="L14" s="20">
        <v>3000</v>
      </c>
      <c r="M14" s="14" t="s">
        <v>87</v>
      </c>
      <c r="N14" s="14" t="s">
        <v>30</v>
      </c>
      <c r="O14" s="21" t="s">
        <v>31</v>
      </c>
      <c r="P14" s="14" t="s">
        <v>42</v>
      </c>
      <c r="Q14" s="14" t="s">
        <v>43</v>
      </c>
      <c r="R14" s="14"/>
    </row>
    <row r="15" s="4" customFormat="1" ht="28" customHeight="1" spans="1:18">
      <c r="A15" s="12" t="s">
        <v>88</v>
      </c>
      <c r="B15" s="13" t="s">
        <v>89</v>
      </c>
      <c r="C15" s="14" t="s">
        <v>23</v>
      </c>
      <c r="D15" s="13" t="s">
        <v>84</v>
      </c>
      <c r="E15" s="13" t="s">
        <v>90</v>
      </c>
      <c r="F15" s="13">
        <v>2023.9</v>
      </c>
      <c r="G15" s="13" t="s">
        <v>91</v>
      </c>
      <c r="H15" s="13" t="s">
        <v>27</v>
      </c>
      <c r="I15" s="13">
        <v>2026.7</v>
      </c>
      <c r="J15" s="20">
        <v>3000</v>
      </c>
      <c r="K15" s="20" t="s">
        <v>28</v>
      </c>
      <c r="L15" s="20">
        <v>3000</v>
      </c>
      <c r="M15" s="14" t="s">
        <v>92</v>
      </c>
      <c r="N15" s="14" t="s">
        <v>30</v>
      </c>
      <c r="O15" s="21" t="s">
        <v>31</v>
      </c>
      <c r="P15" s="14" t="s">
        <v>32</v>
      </c>
      <c r="Q15" s="14" t="s">
        <v>62</v>
      </c>
      <c r="R15" s="14"/>
    </row>
    <row r="16" s="4" customFormat="1" ht="28" customHeight="1" spans="1:18">
      <c r="A16" s="12" t="s">
        <v>93</v>
      </c>
      <c r="B16" s="13" t="s">
        <v>94</v>
      </c>
      <c r="C16" s="14" t="s">
        <v>23</v>
      </c>
      <c r="D16" s="14" t="s">
        <v>95</v>
      </c>
      <c r="E16" s="13" t="s">
        <v>96</v>
      </c>
      <c r="F16" s="14" t="s">
        <v>97</v>
      </c>
      <c r="G16" s="13" t="s">
        <v>98</v>
      </c>
      <c r="H16" s="13" t="s">
        <v>27</v>
      </c>
      <c r="I16" s="13">
        <v>2026.7</v>
      </c>
      <c r="J16" s="20">
        <v>3000</v>
      </c>
      <c r="K16" s="20" t="s">
        <v>28</v>
      </c>
      <c r="L16" s="20">
        <v>3000</v>
      </c>
      <c r="M16" s="13" t="s">
        <v>99</v>
      </c>
      <c r="N16" s="14" t="s">
        <v>30</v>
      </c>
      <c r="O16" s="21" t="s">
        <v>31</v>
      </c>
      <c r="P16" s="22" t="s">
        <v>61</v>
      </c>
      <c r="Q16" s="14" t="s">
        <v>33</v>
      </c>
      <c r="R16" s="14"/>
    </row>
    <row r="17" s="4" customFormat="1" ht="28" customHeight="1" spans="1:18">
      <c r="A17" s="12" t="s">
        <v>100</v>
      </c>
      <c r="B17" s="13" t="s">
        <v>101</v>
      </c>
      <c r="C17" s="14" t="s">
        <v>23</v>
      </c>
      <c r="D17" s="14" t="s">
        <v>95</v>
      </c>
      <c r="E17" s="13" t="s">
        <v>70</v>
      </c>
      <c r="F17" s="14" t="s">
        <v>97</v>
      </c>
      <c r="G17" s="13" t="s">
        <v>102</v>
      </c>
      <c r="H17" s="13" t="s">
        <v>27</v>
      </c>
      <c r="I17" s="13">
        <v>2026.7</v>
      </c>
      <c r="J17" s="20">
        <v>3000</v>
      </c>
      <c r="K17" s="20" t="s">
        <v>28</v>
      </c>
      <c r="L17" s="20">
        <v>3000</v>
      </c>
      <c r="M17" s="13" t="s">
        <v>103</v>
      </c>
      <c r="N17" s="14" t="s">
        <v>30</v>
      </c>
      <c r="O17" s="21" t="s">
        <v>31</v>
      </c>
      <c r="P17" s="22" t="s">
        <v>104</v>
      </c>
      <c r="Q17" s="14" t="s">
        <v>33</v>
      </c>
      <c r="R17" s="14"/>
    </row>
    <row r="18" s="4" customFormat="1" ht="28" customHeight="1" spans="1:18">
      <c r="A18" s="12" t="s">
        <v>105</v>
      </c>
      <c r="B18" s="13" t="s">
        <v>106</v>
      </c>
      <c r="C18" s="14" t="s">
        <v>36</v>
      </c>
      <c r="D18" s="14" t="s">
        <v>95</v>
      </c>
      <c r="E18" s="13" t="s">
        <v>107</v>
      </c>
      <c r="F18" s="14" t="s">
        <v>39</v>
      </c>
      <c r="G18" s="13" t="s">
        <v>108</v>
      </c>
      <c r="H18" s="13" t="s">
        <v>109</v>
      </c>
      <c r="I18" s="13">
        <v>2027.7</v>
      </c>
      <c r="J18" s="20">
        <v>3000</v>
      </c>
      <c r="K18" s="20" t="s">
        <v>28</v>
      </c>
      <c r="L18" s="20">
        <v>3000</v>
      </c>
      <c r="M18" s="13" t="s">
        <v>110</v>
      </c>
      <c r="N18" s="14" t="s">
        <v>30</v>
      </c>
      <c r="O18" s="21" t="s">
        <v>31</v>
      </c>
      <c r="P18" s="14" t="s">
        <v>61</v>
      </c>
      <c r="Q18" s="14" t="s">
        <v>33</v>
      </c>
      <c r="R18" s="14"/>
    </row>
    <row r="19" s="4" customFormat="1" ht="28" customHeight="1" spans="1:18">
      <c r="A19" s="12" t="s">
        <v>111</v>
      </c>
      <c r="B19" s="13" t="s">
        <v>112</v>
      </c>
      <c r="C19" s="14" t="s">
        <v>23</v>
      </c>
      <c r="D19" s="14" t="s">
        <v>95</v>
      </c>
      <c r="E19" s="13" t="s">
        <v>113</v>
      </c>
      <c r="F19" s="14" t="s">
        <v>97</v>
      </c>
      <c r="G19" s="13" t="s">
        <v>114</v>
      </c>
      <c r="H19" s="13" t="s">
        <v>27</v>
      </c>
      <c r="I19" s="13">
        <v>2026.7</v>
      </c>
      <c r="J19" s="20">
        <v>3000</v>
      </c>
      <c r="K19" s="20" t="s">
        <v>28</v>
      </c>
      <c r="L19" s="20">
        <v>3000</v>
      </c>
      <c r="M19" s="13" t="s">
        <v>115</v>
      </c>
      <c r="N19" s="14" t="s">
        <v>30</v>
      </c>
      <c r="O19" s="21" t="s">
        <v>31</v>
      </c>
      <c r="P19" s="22" t="s">
        <v>32</v>
      </c>
      <c r="Q19" s="14" t="s">
        <v>116</v>
      </c>
      <c r="R19" s="14"/>
    </row>
    <row r="20" s="4" customFormat="1" ht="28" customHeight="1" spans="1:18">
      <c r="A20" s="12" t="s">
        <v>117</v>
      </c>
      <c r="B20" s="13" t="s">
        <v>118</v>
      </c>
      <c r="C20" s="14" t="s">
        <v>23</v>
      </c>
      <c r="D20" s="14" t="s">
        <v>95</v>
      </c>
      <c r="E20" s="13" t="s">
        <v>96</v>
      </c>
      <c r="F20" s="14" t="s">
        <v>97</v>
      </c>
      <c r="G20" s="13" t="s">
        <v>98</v>
      </c>
      <c r="H20" s="13" t="s">
        <v>27</v>
      </c>
      <c r="I20" s="13">
        <v>2026.7</v>
      </c>
      <c r="J20" s="20">
        <v>3000</v>
      </c>
      <c r="K20" s="20" t="s">
        <v>28</v>
      </c>
      <c r="L20" s="20">
        <v>3000</v>
      </c>
      <c r="M20" s="13" t="s">
        <v>119</v>
      </c>
      <c r="N20" s="14" t="s">
        <v>30</v>
      </c>
      <c r="O20" s="21" t="s">
        <v>31</v>
      </c>
      <c r="P20" s="22" t="s">
        <v>32</v>
      </c>
      <c r="Q20" s="14" t="s">
        <v>33</v>
      </c>
      <c r="R20" s="14"/>
    </row>
    <row r="21" s="4" customFormat="1" ht="28" customHeight="1" spans="1:18">
      <c r="A21" s="12" t="s">
        <v>120</v>
      </c>
      <c r="B21" s="13" t="s">
        <v>121</v>
      </c>
      <c r="C21" s="14" t="s">
        <v>36</v>
      </c>
      <c r="D21" s="14" t="s">
        <v>95</v>
      </c>
      <c r="E21" s="13" t="s">
        <v>122</v>
      </c>
      <c r="F21" s="14" t="s">
        <v>123</v>
      </c>
      <c r="G21" s="13" t="s">
        <v>124</v>
      </c>
      <c r="H21" s="13" t="s">
        <v>27</v>
      </c>
      <c r="I21" s="13">
        <v>2026.1</v>
      </c>
      <c r="J21" s="20">
        <v>3000</v>
      </c>
      <c r="K21" s="20" t="s">
        <v>28</v>
      </c>
      <c r="L21" s="20">
        <v>3000</v>
      </c>
      <c r="M21" s="13" t="s">
        <v>125</v>
      </c>
      <c r="N21" s="14" t="s">
        <v>30</v>
      </c>
      <c r="O21" s="21" t="s">
        <v>31</v>
      </c>
      <c r="P21" s="22" t="s">
        <v>42</v>
      </c>
      <c r="Q21" s="14" t="s">
        <v>33</v>
      </c>
      <c r="R21" s="14"/>
    </row>
    <row r="22" s="4" customFormat="1" ht="28" customHeight="1" spans="1:18">
      <c r="A22" s="12" t="s">
        <v>126</v>
      </c>
      <c r="B22" s="13" t="s">
        <v>127</v>
      </c>
      <c r="C22" s="14" t="s">
        <v>36</v>
      </c>
      <c r="D22" s="14" t="s">
        <v>46</v>
      </c>
      <c r="E22" s="13" t="s">
        <v>128</v>
      </c>
      <c r="F22" s="14" t="s">
        <v>97</v>
      </c>
      <c r="G22" s="13" t="s">
        <v>129</v>
      </c>
      <c r="H22" s="13" t="s">
        <v>27</v>
      </c>
      <c r="I22" s="13">
        <v>2026.7</v>
      </c>
      <c r="J22" s="20">
        <v>3000</v>
      </c>
      <c r="K22" s="20" t="s">
        <v>28</v>
      </c>
      <c r="L22" s="20">
        <v>3000</v>
      </c>
      <c r="M22" s="14" t="s">
        <v>130</v>
      </c>
      <c r="N22" s="14" t="s">
        <v>30</v>
      </c>
      <c r="O22" s="21" t="s">
        <v>31</v>
      </c>
      <c r="P22" s="14" t="s">
        <v>42</v>
      </c>
      <c r="Q22" s="14" t="s">
        <v>43</v>
      </c>
      <c r="R22" s="14"/>
    </row>
    <row r="23" s="3" customFormat="1" ht="28" customHeight="1" spans="1:18">
      <c r="A23" s="12" t="s">
        <v>131</v>
      </c>
      <c r="B23" s="13" t="s">
        <v>132</v>
      </c>
      <c r="C23" s="11" t="s">
        <v>23</v>
      </c>
      <c r="D23" s="11" t="s">
        <v>46</v>
      </c>
      <c r="E23" s="13" t="s">
        <v>133</v>
      </c>
      <c r="F23" s="11" t="s">
        <v>134</v>
      </c>
      <c r="G23" s="13" t="s">
        <v>55</v>
      </c>
      <c r="H23" s="13" t="s">
        <v>27</v>
      </c>
      <c r="I23" s="13">
        <v>2025.7</v>
      </c>
      <c r="J23" s="20">
        <v>3000</v>
      </c>
      <c r="K23" s="20" t="s">
        <v>28</v>
      </c>
      <c r="L23" s="20">
        <v>3000</v>
      </c>
      <c r="M23" s="13" t="s">
        <v>135</v>
      </c>
      <c r="N23" s="14" t="s">
        <v>30</v>
      </c>
      <c r="O23" s="21" t="s">
        <v>31</v>
      </c>
      <c r="P23" s="14" t="s">
        <v>32</v>
      </c>
      <c r="Q23" s="14" t="s">
        <v>43</v>
      </c>
      <c r="R23" s="11"/>
    </row>
    <row r="24" s="4" customFormat="1" ht="28" customHeight="1" spans="1:18">
      <c r="A24" s="12" t="s">
        <v>136</v>
      </c>
      <c r="B24" s="13" t="s">
        <v>137</v>
      </c>
      <c r="C24" s="14" t="s">
        <v>23</v>
      </c>
      <c r="D24" s="14" t="s">
        <v>138</v>
      </c>
      <c r="E24" s="13" t="s">
        <v>113</v>
      </c>
      <c r="F24" s="14" t="s">
        <v>134</v>
      </c>
      <c r="G24" s="13" t="s">
        <v>139</v>
      </c>
      <c r="H24" s="13" t="s">
        <v>27</v>
      </c>
      <c r="I24" s="13">
        <v>2025.7</v>
      </c>
      <c r="J24" s="20">
        <v>3000</v>
      </c>
      <c r="K24" s="20" t="s">
        <v>28</v>
      </c>
      <c r="L24" s="20">
        <v>3000</v>
      </c>
      <c r="M24" s="14" t="s">
        <v>140</v>
      </c>
      <c r="N24" s="14" t="s">
        <v>30</v>
      </c>
      <c r="O24" s="21" t="s">
        <v>31</v>
      </c>
      <c r="P24" s="14" t="s">
        <v>32</v>
      </c>
      <c r="Q24" s="14" t="s">
        <v>50</v>
      </c>
      <c r="R24" s="14"/>
    </row>
    <row r="25" s="4" customFormat="1" ht="28" customHeight="1" spans="1:18">
      <c r="A25" s="12" t="s">
        <v>141</v>
      </c>
      <c r="B25" s="13" t="s">
        <v>142</v>
      </c>
      <c r="C25" s="14" t="s">
        <v>36</v>
      </c>
      <c r="D25" s="14" t="s">
        <v>138</v>
      </c>
      <c r="E25" s="13" t="s">
        <v>143</v>
      </c>
      <c r="F25" s="14" t="s">
        <v>97</v>
      </c>
      <c r="G25" s="13" t="s">
        <v>144</v>
      </c>
      <c r="H25" s="13" t="s">
        <v>27</v>
      </c>
      <c r="I25" s="13">
        <v>2026.6</v>
      </c>
      <c r="J25" s="20">
        <v>3000</v>
      </c>
      <c r="K25" s="20" t="s">
        <v>28</v>
      </c>
      <c r="L25" s="20">
        <v>3000</v>
      </c>
      <c r="M25" s="14" t="s">
        <v>145</v>
      </c>
      <c r="N25" s="14" t="s">
        <v>30</v>
      </c>
      <c r="O25" s="21" t="s">
        <v>31</v>
      </c>
      <c r="P25" s="14" t="s">
        <v>42</v>
      </c>
      <c r="Q25" s="14" t="s">
        <v>116</v>
      </c>
      <c r="R25" s="14"/>
    </row>
    <row r="26" s="4" customFormat="1" ht="28" customHeight="1" spans="1:18">
      <c r="A26" s="12" t="s">
        <v>146</v>
      </c>
      <c r="B26" s="14" t="s">
        <v>147</v>
      </c>
      <c r="C26" s="14" t="s">
        <v>36</v>
      </c>
      <c r="D26" s="14" t="s">
        <v>37</v>
      </c>
      <c r="E26" s="13" t="s">
        <v>113</v>
      </c>
      <c r="F26" s="14">
        <v>2022.9</v>
      </c>
      <c r="G26" s="14" t="s">
        <v>148</v>
      </c>
      <c r="H26" s="13" t="s">
        <v>27</v>
      </c>
      <c r="I26" s="13">
        <v>2025.7</v>
      </c>
      <c r="J26" s="20">
        <v>3000</v>
      </c>
      <c r="K26" s="20" t="s">
        <v>28</v>
      </c>
      <c r="L26" s="20">
        <v>3000</v>
      </c>
      <c r="M26" s="14" t="s">
        <v>149</v>
      </c>
      <c r="N26" s="14" t="s">
        <v>30</v>
      </c>
      <c r="O26" s="21" t="s">
        <v>31</v>
      </c>
      <c r="P26" s="14" t="s">
        <v>42</v>
      </c>
      <c r="Q26" s="14" t="s">
        <v>43</v>
      </c>
      <c r="R26" s="14"/>
    </row>
    <row r="27" s="3" customFormat="1" ht="28" customHeight="1" spans="1:18">
      <c r="A27" s="12" t="s">
        <v>150</v>
      </c>
      <c r="B27" s="14" t="s">
        <v>151</v>
      </c>
      <c r="C27" s="14" t="s">
        <v>23</v>
      </c>
      <c r="D27" s="14" t="s">
        <v>37</v>
      </c>
      <c r="E27" s="13" t="s">
        <v>96</v>
      </c>
      <c r="F27" s="11" t="s">
        <v>97</v>
      </c>
      <c r="G27" s="14" t="s">
        <v>152</v>
      </c>
      <c r="H27" s="13" t="s">
        <v>27</v>
      </c>
      <c r="I27" s="13">
        <v>2026.7</v>
      </c>
      <c r="J27" s="20">
        <v>3000</v>
      </c>
      <c r="K27" s="20" t="s">
        <v>28</v>
      </c>
      <c r="L27" s="20">
        <v>3000</v>
      </c>
      <c r="M27" s="14" t="s">
        <v>153</v>
      </c>
      <c r="N27" s="14" t="s">
        <v>30</v>
      </c>
      <c r="O27" s="21" t="s">
        <v>31</v>
      </c>
      <c r="P27" s="11" t="s">
        <v>104</v>
      </c>
      <c r="Q27" s="11" t="s">
        <v>43</v>
      </c>
      <c r="R27" s="11"/>
    </row>
    <row r="28" s="4" customFormat="1" ht="28" customHeight="1" spans="1:18">
      <c r="A28" s="12" t="s">
        <v>154</v>
      </c>
      <c r="B28" s="14" t="s">
        <v>155</v>
      </c>
      <c r="C28" s="14" t="s">
        <v>23</v>
      </c>
      <c r="D28" s="14" t="s">
        <v>37</v>
      </c>
      <c r="E28" s="13" t="s">
        <v>156</v>
      </c>
      <c r="F28" s="14" t="s">
        <v>97</v>
      </c>
      <c r="G28" s="14" t="s">
        <v>157</v>
      </c>
      <c r="H28" s="13" t="s">
        <v>27</v>
      </c>
      <c r="I28" s="13">
        <v>2026.7</v>
      </c>
      <c r="J28" s="20">
        <v>3000</v>
      </c>
      <c r="K28" s="20" t="s">
        <v>28</v>
      </c>
      <c r="L28" s="20">
        <v>3000</v>
      </c>
      <c r="M28" s="14" t="s">
        <v>158</v>
      </c>
      <c r="N28" s="14" t="s">
        <v>30</v>
      </c>
      <c r="O28" s="21" t="s">
        <v>31</v>
      </c>
      <c r="P28" s="14" t="s">
        <v>32</v>
      </c>
      <c r="Q28" s="14" t="s">
        <v>43</v>
      </c>
      <c r="R28" s="14"/>
    </row>
    <row r="29" s="4" customFormat="1" ht="28" customHeight="1" spans="1:18">
      <c r="A29" s="12" t="s">
        <v>159</v>
      </c>
      <c r="B29" s="14" t="s">
        <v>160</v>
      </c>
      <c r="C29" s="14" t="s">
        <v>23</v>
      </c>
      <c r="D29" s="14" t="s">
        <v>53</v>
      </c>
      <c r="E29" s="13" t="s">
        <v>161</v>
      </c>
      <c r="F29" s="14" t="s">
        <v>134</v>
      </c>
      <c r="G29" s="14" t="s">
        <v>162</v>
      </c>
      <c r="H29" s="13" t="s">
        <v>27</v>
      </c>
      <c r="I29" s="13">
        <v>2025.7</v>
      </c>
      <c r="J29" s="20">
        <v>3000</v>
      </c>
      <c r="K29" s="20" t="s">
        <v>28</v>
      </c>
      <c r="L29" s="20">
        <v>3000</v>
      </c>
      <c r="M29" s="14" t="s">
        <v>163</v>
      </c>
      <c r="N29" s="14" t="s">
        <v>30</v>
      </c>
      <c r="O29" s="21" t="s">
        <v>31</v>
      </c>
      <c r="P29" s="14" t="s">
        <v>32</v>
      </c>
      <c r="Q29" s="14" t="s">
        <v>164</v>
      </c>
      <c r="R29" s="14"/>
    </row>
    <row r="30" s="4" customFormat="1" ht="28" customHeight="1" spans="1:18">
      <c r="A30" s="12" t="s">
        <v>165</v>
      </c>
      <c r="B30" s="14" t="s">
        <v>166</v>
      </c>
      <c r="C30" s="14" t="s">
        <v>36</v>
      </c>
      <c r="D30" s="14" t="s">
        <v>53</v>
      </c>
      <c r="E30" s="13" t="s">
        <v>167</v>
      </c>
      <c r="F30" s="14" t="s">
        <v>97</v>
      </c>
      <c r="G30" s="14" t="s">
        <v>124</v>
      </c>
      <c r="H30" s="13" t="s">
        <v>27</v>
      </c>
      <c r="I30" s="13">
        <v>2026.7</v>
      </c>
      <c r="J30" s="20">
        <v>3000</v>
      </c>
      <c r="K30" s="20" t="s">
        <v>28</v>
      </c>
      <c r="L30" s="20">
        <v>3000</v>
      </c>
      <c r="M30" s="14" t="s">
        <v>168</v>
      </c>
      <c r="N30" s="14" t="s">
        <v>30</v>
      </c>
      <c r="O30" s="21" t="s">
        <v>31</v>
      </c>
      <c r="P30" s="14" t="s">
        <v>169</v>
      </c>
      <c r="Q30" s="14" t="s">
        <v>62</v>
      </c>
      <c r="R30" s="14"/>
    </row>
    <row r="31" s="4" customFormat="1" ht="28" customHeight="1" spans="1:18">
      <c r="A31" s="12" t="s">
        <v>170</v>
      </c>
      <c r="B31" s="14" t="s">
        <v>171</v>
      </c>
      <c r="C31" s="14" t="s">
        <v>36</v>
      </c>
      <c r="D31" s="14" t="s">
        <v>53</v>
      </c>
      <c r="E31" s="13" t="s">
        <v>172</v>
      </c>
      <c r="F31" s="14" t="s">
        <v>97</v>
      </c>
      <c r="G31" s="14" t="s">
        <v>157</v>
      </c>
      <c r="H31" s="13" t="s">
        <v>27</v>
      </c>
      <c r="I31" s="13">
        <v>2026.7</v>
      </c>
      <c r="J31" s="20">
        <v>3000</v>
      </c>
      <c r="K31" s="20" t="s">
        <v>28</v>
      </c>
      <c r="L31" s="20">
        <v>3000</v>
      </c>
      <c r="M31" s="14" t="s">
        <v>173</v>
      </c>
      <c r="N31" s="14" t="s">
        <v>30</v>
      </c>
      <c r="O31" s="21" t="s">
        <v>31</v>
      </c>
      <c r="P31" s="14" t="s">
        <v>42</v>
      </c>
      <c r="Q31" s="14" t="s">
        <v>62</v>
      </c>
      <c r="R31" s="14"/>
    </row>
    <row r="32" s="4" customFormat="1" ht="71" customHeight="1" spans="1:18">
      <c r="A32" s="12" t="s">
        <v>174</v>
      </c>
      <c r="B32" s="14" t="s">
        <v>175</v>
      </c>
      <c r="C32" s="14" t="s">
        <v>23</v>
      </c>
      <c r="D32" s="14" t="s">
        <v>176</v>
      </c>
      <c r="E32" s="13" t="s">
        <v>70</v>
      </c>
      <c r="F32" s="14" t="s">
        <v>177</v>
      </c>
      <c r="G32" s="14" t="s">
        <v>178</v>
      </c>
      <c r="H32" s="13" t="s">
        <v>27</v>
      </c>
      <c r="I32" s="13">
        <v>2025.7</v>
      </c>
      <c r="J32" s="20">
        <v>3000</v>
      </c>
      <c r="K32" s="20" t="s">
        <v>28</v>
      </c>
      <c r="L32" s="20">
        <v>3000</v>
      </c>
      <c r="M32" s="14" t="s">
        <v>179</v>
      </c>
      <c r="N32" s="14" t="s">
        <v>30</v>
      </c>
      <c r="O32" s="21" t="s">
        <v>31</v>
      </c>
      <c r="P32" s="14" t="s">
        <v>32</v>
      </c>
      <c r="Q32" s="14" t="s">
        <v>33</v>
      </c>
      <c r="R32" s="14" t="s">
        <v>180</v>
      </c>
    </row>
    <row r="33" s="4" customFormat="1" ht="28" customHeight="1" spans="1:18">
      <c r="A33" s="12" t="s">
        <v>181</v>
      </c>
      <c r="B33" s="14" t="s">
        <v>182</v>
      </c>
      <c r="C33" s="14" t="s">
        <v>23</v>
      </c>
      <c r="D33" s="14" t="s">
        <v>176</v>
      </c>
      <c r="E33" s="13" t="s">
        <v>183</v>
      </c>
      <c r="F33" s="14" t="s">
        <v>123</v>
      </c>
      <c r="G33" s="14" t="s">
        <v>184</v>
      </c>
      <c r="H33" s="13" t="s">
        <v>27</v>
      </c>
      <c r="I33" s="13">
        <v>2026.3</v>
      </c>
      <c r="J33" s="20">
        <v>3000</v>
      </c>
      <c r="K33" s="20" t="s">
        <v>28</v>
      </c>
      <c r="L33" s="20">
        <v>3000</v>
      </c>
      <c r="M33" s="14" t="s">
        <v>185</v>
      </c>
      <c r="N33" s="14" t="s">
        <v>30</v>
      </c>
      <c r="O33" s="21" t="s">
        <v>31</v>
      </c>
      <c r="P33" s="14" t="s">
        <v>32</v>
      </c>
      <c r="Q33" s="14" t="s">
        <v>62</v>
      </c>
      <c r="R33" s="14"/>
    </row>
    <row r="34" s="4" customFormat="1" ht="28" customHeight="1" spans="1:18">
      <c r="A34" s="12" t="s">
        <v>186</v>
      </c>
      <c r="B34" s="13" t="s">
        <v>187</v>
      </c>
      <c r="C34" s="14" t="s">
        <v>36</v>
      </c>
      <c r="D34" s="14" t="s">
        <v>188</v>
      </c>
      <c r="E34" s="13" t="s">
        <v>189</v>
      </c>
      <c r="F34" s="14" t="s">
        <v>97</v>
      </c>
      <c r="G34" s="13" t="s">
        <v>190</v>
      </c>
      <c r="H34" s="13" t="s">
        <v>27</v>
      </c>
      <c r="I34" s="13">
        <v>2026.7</v>
      </c>
      <c r="J34" s="20">
        <v>3000</v>
      </c>
      <c r="K34" s="20" t="s">
        <v>28</v>
      </c>
      <c r="L34" s="20">
        <v>3000</v>
      </c>
      <c r="M34" s="14" t="s">
        <v>191</v>
      </c>
      <c r="N34" s="14" t="s">
        <v>30</v>
      </c>
      <c r="O34" s="21" t="s">
        <v>31</v>
      </c>
      <c r="P34" s="14" t="s">
        <v>42</v>
      </c>
      <c r="Q34" s="14" t="s">
        <v>50</v>
      </c>
      <c r="R34" s="14"/>
    </row>
    <row r="35" s="4" customFormat="1" ht="28" customHeight="1" spans="1:18">
      <c r="A35" s="12" t="s">
        <v>192</v>
      </c>
      <c r="B35" s="13" t="s">
        <v>193</v>
      </c>
      <c r="C35" s="14" t="s">
        <v>23</v>
      </c>
      <c r="D35" s="14" t="s">
        <v>188</v>
      </c>
      <c r="E35" s="13" t="s">
        <v>194</v>
      </c>
      <c r="F35" s="14" t="s">
        <v>134</v>
      </c>
      <c r="G35" s="13" t="s">
        <v>195</v>
      </c>
      <c r="H35" s="13" t="s">
        <v>196</v>
      </c>
      <c r="I35" s="13">
        <v>2027.7</v>
      </c>
      <c r="J35" s="20">
        <v>3000</v>
      </c>
      <c r="K35" s="20" t="s">
        <v>28</v>
      </c>
      <c r="L35" s="20">
        <v>3000</v>
      </c>
      <c r="M35" s="14" t="s">
        <v>197</v>
      </c>
      <c r="N35" s="14" t="s">
        <v>30</v>
      </c>
      <c r="O35" s="21" t="s">
        <v>31</v>
      </c>
      <c r="P35" s="14" t="s">
        <v>61</v>
      </c>
      <c r="Q35" s="14" t="s">
        <v>43</v>
      </c>
      <c r="R35" s="14"/>
    </row>
    <row r="36" s="4" customFormat="1" ht="28" customHeight="1" spans="1:18">
      <c r="A36" s="12" t="s">
        <v>198</v>
      </c>
      <c r="B36" s="13" t="s">
        <v>199</v>
      </c>
      <c r="C36" s="14" t="s">
        <v>36</v>
      </c>
      <c r="D36" s="14" t="s">
        <v>95</v>
      </c>
      <c r="E36" s="13" t="s">
        <v>200</v>
      </c>
      <c r="F36" s="14" t="s">
        <v>97</v>
      </c>
      <c r="G36" s="13" t="s">
        <v>55</v>
      </c>
      <c r="H36" s="13" t="s">
        <v>27</v>
      </c>
      <c r="I36" s="13">
        <v>2026.7</v>
      </c>
      <c r="J36" s="20">
        <v>3000</v>
      </c>
      <c r="K36" s="20" t="s">
        <v>28</v>
      </c>
      <c r="L36" s="20">
        <v>3000</v>
      </c>
      <c r="M36" s="13" t="s">
        <v>201</v>
      </c>
      <c r="N36" s="14" t="s">
        <v>30</v>
      </c>
      <c r="O36" s="21" t="s">
        <v>31</v>
      </c>
      <c r="P36" s="14" t="s">
        <v>61</v>
      </c>
      <c r="Q36" s="14" t="s">
        <v>62</v>
      </c>
      <c r="R36" s="14"/>
    </row>
    <row r="37" s="4" customFormat="1" ht="28" customHeight="1" spans="1:18">
      <c r="A37" s="12" t="s">
        <v>202</v>
      </c>
      <c r="B37" s="13" t="s">
        <v>203</v>
      </c>
      <c r="C37" s="14" t="s">
        <v>36</v>
      </c>
      <c r="D37" s="13" t="s">
        <v>24</v>
      </c>
      <c r="E37" s="13" t="s">
        <v>204</v>
      </c>
      <c r="F37" s="13">
        <v>2023.9</v>
      </c>
      <c r="G37" s="13" t="s">
        <v>205</v>
      </c>
      <c r="H37" s="13" t="s">
        <v>27</v>
      </c>
      <c r="I37" s="13">
        <v>2026.7</v>
      </c>
      <c r="J37" s="20">
        <v>3000</v>
      </c>
      <c r="K37" s="20" t="s">
        <v>28</v>
      </c>
      <c r="L37" s="20">
        <v>3000</v>
      </c>
      <c r="M37" s="14" t="s">
        <v>206</v>
      </c>
      <c r="N37" s="14" t="s">
        <v>30</v>
      </c>
      <c r="O37" s="21" t="s">
        <v>31</v>
      </c>
      <c r="P37" s="14" t="s">
        <v>42</v>
      </c>
      <c r="Q37" s="14" t="s">
        <v>62</v>
      </c>
      <c r="R37" s="14"/>
    </row>
    <row r="38" ht="28" customHeight="1" spans="1:18">
      <c r="A38" s="15" t="s">
        <v>207</v>
      </c>
      <c r="B38" s="16"/>
      <c r="C38" s="15" t="s">
        <v>208</v>
      </c>
      <c r="D38" s="17"/>
      <c r="E38" s="17"/>
      <c r="F38" s="17"/>
      <c r="G38" s="16"/>
      <c r="H38" s="18"/>
      <c r="I38" s="18"/>
      <c r="J38" s="18"/>
      <c r="K38" s="18"/>
      <c r="L38" s="18">
        <f>SUM(L5:L37)</f>
        <v>99000</v>
      </c>
      <c r="M38" s="18"/>
      <c r="N38" s="23"/>
      <c r="O38" s="21"/>
      <c r="P38" s="18"/>
      <c r="Q38" s="18"/>
      <c r="R38" s="18"/>
    </row>
  </sheetData>
  <mergeCells count="19">
    <mergeCell ref="A1:B1"/>
    <mergeCell ref="A2:R2"/>
    <mergeCell ref="M3:P3"/>
    <mergeCell ref="A38:B38"/>
    <mergeCell ref="C38:G38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Q3:Q4"/>
    <mergeCell ref="R3:R4"/>
  </mergeCells>
  <printOptions horizontalCentered="1"/>
  <pageMargins left="0.361805555555556" right="0.357638888888889" top="0.409027777777778" bottom="0.40902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PC</Company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区外中高职、技校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索国宏</cp:lastModifiedBy>
  <dcterms:created xsi:type="dcterms:W3CDTF">2018-05-17T23:28:00Z</dcterms:created>
  <dcterms:modified xsi:type="dcterms:W3CDTF">2024-11-18T09:04:58Z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E3B168533AF14652844C8D1077668E70_13</vt:lpwstr>
  </property>
  <property fmtid="{D5CDD505-2E9C-101B-9397-08002B2CF9AE}" pid="3" name="KSOProductBuildVer">
    <vt:lpwstr>2052-12.1.0.17827</vt:lpwstr>
  </property>
</Properties>
</file>