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外中高职、技校" sheetId="3" r:id="rId1"/>
  </sheets>
  <definedNames>
    <definedName name="_xlnm.Print_Titles" localSheetId="0">区外中高职、技校!$3:$4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<sst xmlns="http://schemas.openxmlformats.org/spreadsheetml/2006/main" count="615" uniqueCount="218">
  <si>
    <t>附件2</t>
  </si>
  <si>
    <t>县功镇脱贫家庭（含监测对象）子女2023年秋-2024年春学年就读区外中高职、技工院校享受雨露计划补助资金发放表</t>
  </si>
  <si>
    <t>序号</t>
  </si>
  <si>
    <t>学生姓名</t>
  </si>
  <si>
    <t>性别</t>
  </si>
  <si>
    <t>家庭住址（村）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</si>
  <si>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</si>
  <si>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</si>
  <si>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</si>
  <si>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</si>
  <si>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</si>
  <si>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</si>
  <si>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</si>
  <si>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</si>
  <si>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</si>
  <si>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</si>
  <si>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</si>
  <si>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</si>
  <si>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</si>
  <si>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</si>
  <si>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</si>
  <si>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李晨</t>
  </si>
  <si>
    <t>男</t>
  </si>
  <si>
    <t>李家崖村</t>
  </si>
  <si>
    <t>陕西防务技工学校</t>
  </si>
  <si>
    <t>2021.9</t>
  </si>
  <si>
    <t>机械设备维修</t>
  </si>
  <si>
    <t>三年</t>
  </si>
  <si>
    <t>2023秋-2024春</t>
  </si>
  <si>
    <t>李根录</t>
  </si>
  <si>
    <t>******</t>
  </si>
  <si>
    <t>县功信用社</t>
  </si>
  <si>
    <t>爷孙</t>
  </si>
  <si>
    <t>2014</t>
  </si>
  <si>
    <t>李敏</t>
  </si>
  <si>
    <t>女</t>
  </si>
  <si>
    <t>陕西工业职业技术学院</t>
  </si>
  <si>
    <t>工程造价</t>
  </si>
  <si>
    <t>李会生</t>
  </si>
  <si>
    <t>父女</t>
  </si>
  <si>
    <t>2017</t>
  </si>
  <si>
    <t>魏晓雪</t>
  </si>
  <si>
    <t>陕西国防工业职业技术学院</t>
  </si>
  <si>
    <t>人力资源管理</t>
  </si>
  <si>
    <t>魏会仓</t>
  </si>
  <si>
    <t>赵少康</t>
  </si>
  <si>
    <t>陕西中北职业中等专业学校</t>
  </si>
  <si>
    <t>2022.9</t>
  </si>
  <si>
    <t>铁道运输服务</t>
  </si>
  <si>
    <t>赵引生</t>
  </si>
  <si>
    <t>父子</t>
  </si>
  <si>
    <t>魏嘉豪</t>
  </si>
  <si>
    <t>道路与桥梁工程技术</t>
  </si>
  <si>
    <t>2025.7</t>
  </si>
  <si>
    <t>魏长生</t>
  </si>
  <si>
    <t>肖鹏举</t>
  </si>
  <si>
    <t>宝鸡技师学院</t>
  </si>
  <si>
    <t>2023.9</t>
  </si>
  <si>
    <t>机电一体化</t>
  </si>
  <si>
    <t>2026.6</t>
  </si>
  <si>
    <t>肖西全</t>
  </si>
  <si>
    <t>2019</t>
  </si>
  <si>
    <t>雷昊强</t>
  </si>
  <si>
    <t>宝鸡市金台区职业教育中心</t>
  </si>
  <si>
    <t>增材制造</t>
  </si>
  <si>
    <t>2026.7</t>
  </si>
  <si>
    <t>雷存虎</t>
  </si>
  <si>
    <t>魏利强</t>
  </si>
  <si>
    <t>西安航空职业技术学院</t>
  </si>
  <si>
    <t>材料成型及控制技术</t>
  </si>
  <si>
    <t>魏彦林</t>
  </si>
  <si>
    <t>2016</t>
  </si>
  <si>
    <t>张玉荣</t>
  </si>
  <si>
    <t>陕西青年职业学院</t>
  </si>
  <si>
    <t>学前教育</t>
  </si>
  <si>
    <t>张西林</t>
  </si>
  <si>
    <t>赵洺慧</t>
  </si>
  <si>
    <t>咸阳职业技术学院</t>
  </si>
  <si>
    <t>护理</t>
  </si>
  <si>
    <t>赵新军</t>
  </si>
  <si>
    <t>魏蓉芳</t>
  </si>
  <si>
    <t>计算机应用</t>
  </si>
  <si>
    <t>魏小辉</t>
  </si>
  <si>
    <t>张鸿飞</t>
  </si>
  <si>
    <t>理化测试与质检技术</t>
  </si>
  <si>
    <t>张文军</t>
  </si>
  <si>
    <t>康红娟</t>
  </si>
  <si>
    <t>肖彩琴</t>
  </si>
  <si>
    <t>母女</t>
  </si>
  <si>
    <t>李欢</t>
  </si>
  <si>
    <t>焦峪沟村</t>
  </si>
  <si>
    <t>汽车维修</t>
  </si>
  <si>
    <t>2024.6</t>
  </si>
  <si>
    <t>李林虎</t>
  </si>
  <si>
    <t>张欣媛</t>
  </si>
  <si>
    <t>陈家庄村</t>
  </si>
  <si>
    <t>渭南职业技术学院</t>
  </si>
  <si>
    <t>张银德</t>
  </si>
  <si>
    <t>2015</t>
  </si>
  <si>
    <t>刘涛</t>
  </si>
  <si>
    <t>云南城市建设职业学院</t>
  </si>
  <si>
    <t>智能网联汽车技术</t>
  </si>
  <si>
    <t>刘金科</t>
  </si>
  <si>
    <t>王玉凤</t>
  </si>
  <si>
    <t>计算机</t>
  </si>
  <si>
    <t>王新明</t>
  </si>
  <si>
    <t>姚红芳</t>
  </si>
  <si>
    <t>桃园村</t>
  </si>
  <si>
    <t>姚天德</t>
  </si>
  <si>
    <t>郭淑敏</t>
  </si>
  <si>
    <t>宝鸡职业技术学院</t>
  </si>
  <si>
    <t>郭建军</t>
  </si>
  <si>
    <t>杨振伟</t>
  </si>
  <si>
    <t>陕西工贸职业中等专业学校</t>
  </si>
  <si>
    <t>幼儿保育</t>
  </si>
  <si>
    <t>杨东科</t>
  </si>
  <si>
    <t>2018</t>
  </si>
  <si>
    <t>张晓宇</t>
  </si>
  <si>
    <t>郭小娟</t>
  </si>
  <si>
    <t>苗乐乐</t>
  </si>
  <si>
    <t>谢家崖村</t>
  </si>
  <si>
    <t>2020.9</t>
  </si>
  <si>
    <t>四年</t>
  </si>
  <si>
    <t>2024.7</t>
  </si>
  <si>
    <t>苗锁忠</t>
  </si>
  <si>
    <t>王瑞</t>
  </si>
  <si>
    <t>陕西机电职业技术学院</t>
  </si>
  <si>
    <t>2019.9</t>
  </si>
  <si>
    <t>机电一体化技术</t>
  </si>
  <si>
    <t>五年</t>
  </si>
  <si>
    <t>2023秋</t>
  </si>
  <si>
    <t>王小军</t>
  </si>
  <si>
    <t>2024年3月起服役</t>
  </si>
  <si>
    <t>刘嘉乐</t>
  </si>
  <si>
    <t>安台村</t>
  </si>
  <si>
    <t>铁道交通运营管理</t>
  </si>
  <si>
    <t>刘保明</t>
  </si>
  <si>
    <t>强宝利</t>
  </si>
  <si>
    <t>姚家崖村</t>
  </si>
  <si>
    <t>西安铁路职业技术学院</t>
  </si>
  <si>
    <t>强生科</t>
  </si>
  <si>
    <t>张永祺</t>
  </si>
  <si>
    <t>张家什字村</t>
  </si>
  <si>
    <t>陕西信息工业技工学校</t>
  </si>
  <si>
    <t>城市轨道交通运输与管理</t>
  </si>
  <si>
    <t>二年</t>
  </si>
  <si>
    <t>张新栋</t>
  </si>
  <si>
    <t>刘柏洋</t>
  </si>
  <si>
    <t>南关村</t>
  </si>
  <si>
    <t>机械设计与制造</t>
  </si>
  <si>
    <t>秦收翠</t>
  </si>
  <si>
    <t>母子</t>
  </si>
  <si>
    <t>梁秉怡</t>
  </si>
  <si>
    <t>高星级饭店运营与管理</t>
  </si>
  <si>
    <t>梁万枝</t>
  </si>
  <si>
    <t>田嘉仪</t>
  </si>
  <si>
    <t>吴家庄村</t>
  </si>
  <si>
    <t>宝鸡市渭滨区职业教育中心</t>
  </si>
  <si>
    <t>田会忠</t>
  </si>
  <si>
    <t>杨盼</t>
  </si>
  <si>
    <t>碧峰寺村</t>
  </si>
  <si>
    <t>铁道工程技术</t>
  </si>
  <si>
    <t>杨林虎</t>
  </si>
  <si>
    <t>段伟涛</t>
  </si>
  <si>
    <t>严村庵村</t>
  </si>
  <si>
    <t>段西德</t>
  </si>
  <si>
    <t>张瑞哲</t>
  </si>
  <si>
    <t>宝鸡铁路技师学院</t>
  </si>
  <si>
    <t>电气化铁道供电</t>
  </si>
  <si>
    <t>张永刚</t>
  </si>
  <si>
    <t>刘雪琴</t>
  </si>
  <si>
    <t>刘志科</t>
  </si>
  <si>
    <t>彭佳俊</t>
  </si>
  <si>
    <t>2023.7</t>
  </si>
  <si>
    <t>机电设备安装与维修</t>
  </si>
  <si>
    <t>彭莉强</t>
  </si>
  <si>
    <t>王子俊</t>
  </si>
  <si>
    <t>八里庄村</t>
  </si>
  <si>
    <t>陕西工商职业学院</t>
  </si>
  <si>
    <t>王晓东</t>
  </si>
  <si>
    <t>刘帆</t>
  </si>
  <si>
    <t>长岭技工学校</t>
  </si>
  <si>
    <t>电子技术与应用</t>
  </si>
  <si>
    <t>刘岁太</t>
  </si>
  <si>
    <t>刘雪莉</t>
  </si>
  <si>
    <t>西安高新科技职业学院</t>
  </si>
  <si>
    <t>电子商务</t>
  </si>
  <si>
    <t>刘金课</t>
  </si>
  <si>
    <t>宋文涛</t>
  </si>
  <si>
    <t>陕西铁路工程职业技术学院</t>
  </si>
  <si>
    <t>宋别豆</t>
  </si>
  <si>
    <t>曹佳</t>
  </si>
  <si>
    <t>2023.3</t>
  </si>
  <si>
    <t>2026.3</t>
  </si>
  <si>
    <t>曹奶娃</t>
  </si>
  <si>
    <t>姚荣斌</t>
  </si>
  <si>
    <t>小学教育</t>
  </si>
  <si>
    <t>姚小军</t>
  </si>
  <si>
    <t>姚惠洋</t>
  </si>
  <si>
    <t>汉中职业技术学院</t>
  </si>
  <si>
    <t>计算机网络技术</t>
  </si>
  <si>
    <t>姚元娃</t>
  </si>
  <si>
    <t>王瑀鑫</t>
  </si>
  <si>
    <t>张三让</t>
  </si>
  <si>
    <t>王靖懿</t>
  </si>
  <si>
    <t>机械制造技术</t>
  </si>
  <si>
    <t>王居平</t>
  </si>
  <si>
    <t>王源葳</t>
  </si>
  <si>
    <t>先锋村</t>
  </si>
  <si>
    <t>电气自动化</t>
  </si>
  <si>
    <t>王智强</t>
  </si>
  <si>
    <t>蔡旭</t>
  </si>
  <si>
    <t>渭南技师学院</t>
  </si>
  <si>
    <t>交通工程</t>
  </si>
  <si>
    <t>强西香</t>
  </si>
  <si>
    <t>婆孙</t>
  </si>
  <si>
    <t>合计</t>
  </si>
  <si>
    <t>45人45次，其中：44人发放两个学期、1人发放一个学期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</si>
</sst>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u/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  <xf numFmtId="0" fontId="30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7" fillId="0" borderId="3" xfId="5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" borderId="3" xfId="0" applyFont="1" applyFill="1" applyBorder="1" applyAlignment="1">
      <alignment horizontal="center" vertical="center" wrapText="1"/>
    </xf>
    <xf numFmtId="49" fontId="9" fillId="0" borderId="3" xfId="53" applyNumberFormat="1" applyFont="1" applyFill="1" applyBorder="1" applyAlignment="1" applyProtection="1">
      <alignment horizontal="center" vertical="center" wrapText="1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15" xfId="51"/>
    <cellStyle name="常规 11" xfId="52"/>
    <cellStyle name="常规_Sheet1" xfId="53"/>
    <cellStyle name="常规 16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0"/>
  <sheetViews>
    <sheetView tabSelected="1" workbookViewId="0">
      <selection activeCell="C50" sqref="C50:G50"/>
    </sheetView>
  </sheetViews>
  <sheetFormatPr defaultColWidth="9" defaultRowHeight="13.5"/>
  <cols>
    <col min="1" max="1" width="4.25" style="3" customWidth="1"/>
    <col min="2" max="2" width="6.375" style="3" customWidth="1"/>
    <col min="3" max="3" width="4.125" style="3" customWidth="1"/>
    <col min="4" max="4" width="7.625" style="3" customWidth="1"/>
    <col min="5" max="5" width="18.375" style="3" customWidth="1"/>
    <col min="6" max="6" width="6.5" style="3" customWidth="1"/>
    <col min="7" max="7" width="11.875" style="3" customWidth="1"/>
    <col min="8" max="8" width="4.875" style="3" customWidth="1"/>
    <col min="9" max="9" width="6.25" style="3" customWidth="1"/>
    <col min="10" max="10" width="6.875" style="3" customWidth="1"/>
    <col min="11" max="11" width="11.875" style="3" customWidth="1"/>
    <col min="12" max="12" width="6.25" style="3" customWidth="1"/>
    <col min="13" max="13" width="8.875" style="3" customWidth="1"/>
    <col min="14" max="14" width="9.875" style="3" customWidth="1"/>
    <col min="15" max="15" width="8.875" style="3" customWidth="1"/>
    <col min="16" max="16" width="4.25" style="3" customWidth="1"/>
    <col min="17" max="17" width="4.375" style="3" customWidth="1"/>
    <col min="18" max="18" width="6.125" style="3" customWidth="1"/>
    <col min="19" max="19" width="45.375" style="3" customWidth="1"/>
    <col min="20" max="16384" width="9" style="3"/>
  </cols>
  <sheetData>
    <row r="1" ht="17.45" customHeight="1" spans="1:2">
      <c r="A1" s="4" t="s">
        <v>0</v>
      </c>
      <c r="B1" s="2"/>
    </row>
    <row r="2" ht="33" customHeight="1" spans="1: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16.9" customHeight="1" spans="1:1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2" t="s">
        <v>10</v>
      </c>
      <c r="J3" s="30" t="s">
        <v>11</v>
      </c>
      <c r="K3" s="30" t="s">
        <v>12</v>
      </c>
      <c r="L3" s="30" t="s">
        <v>13</v>
      </c>
      <c r="M3" s="12" t="s">
        <v>14</v>
      </c>
      <c r="N3" s="12"/>
      <c r="O3" s="12"/>
      <c r="P3" s="12"/>
      <c r="Q3" s="12" t="s">
        <v>15</v>
      </c>
      <c r="R3" s="12" t="s">
        <v>16</v>
      </c>
    </row>
    <row r="4" s="2" customFormat="1" ht="50" customHeight="1" spans="1:18">
      <c r="A4" s="9"/>
      <c r="B4" s="10"/>
      <c r="C4" s="10"/>
      <c r="D4" s="10"/>
      <c r="E4" s="10"/>
      <c r="F4" s="10"/>
      <c r="G4" s="10"/>
      <c r="H4" s="10"/>
      <c r="I4" s="12"/>
      <c r="J4" s="30"/>
      <c r="K4" s="30"/>
      <c r="L4" s="30"/>
      <c r="M4" s="12" t="s">
        <v>17</v>
      </c>
      <c r="N4" s="11" t="s">
        <v>18</v>
      </c>
      <c r="O4" s="11" t="s">
        <v>19</v>
      </c>
      <c r="P4" s="12" t="s">
        <v>20</v>
      </c>
      <c r="Q4" s="12"/>
      <c r="R4" s="12"/>
    </row>
    <row r="5" s="2" customFormat="1" ht="28" customHeight="1" spans="1:18">
      <c r="A5" s="11">
        <v>1</v>
      </c>
      <c r="B5" s="11" t="s">
        <v>21</v>
      </c>
      <c r="C5" s="11" t="s">
        <v>22</v>
      </c>
      <c r="D5" s="12" t="s">
        <v>23</v>
      </c>
      <c r="E5" s="12" t="s">
        <v>24</v>
      </c>
      <c r="F5" s="12" t="s">
        <v>25</v>
      </c>
      <c r="G5" s="12" t="s">
        <v>26</v>
      </c>
      <c r="H5" s="12" t="s">
        <v>27</v>
      </c>
      <c r="I5" s="11">
        <v>2024.7</v>
      </c>
      <c r="J5" s="31">
        <v>3000</v>
      </c>
      <c r="K5" s="31" t="s">
        <v>28</v>
      </c>
      <c r="L5" s="31">
        <v>3000</v>
      </c>
      <c r="M5" s="11" t="s">
        <v>29</v>
      </c>
      <c r="N5" s="11" t="s">
        <v>30</v>
      </c>
      <c r="O5" s="11" t="s">
        <v>31</v>
      </c>
      <c r="P5" s="12" t="s">
        <v>32</v>
      </c>
      <c r="Q5" s="12" t="s">
        <v>33</v>
      </c>
      <c r="R5" s="12"/>
    </row>
    <row r="6" s="2" customFormat="1" ht="28" customHeight="1" spans="1:18">
      <c r="A6" s="11">
        <v>2</v>
      </c>
      <c r="B6" s="11" t="s">
        <v>34</v>
      </c>
      <c r="C6" s="11" t="s">
        <v>35</v>
      </c>
      <c r="D6" s="12" t="s">
        <v>23</v>
      </c>
      <c r="E6" s="12" t="s">
        <v>36</v>
      </c>
      <c r="F6" s="12" t="s">
        <v>25</v>
      </c>
      <c r="G6" s="12" t="s">
        <v>37</v>
      </c>
      <c r="H6" s="12" t="s">
        <v>27</v>
      </c>
      <c r="I6" s="11">
        <v>2024.7</v>
      </c>
      <c r="J6" s="31">
        <v>3000</v>
      </c>
      <c r="K6" s="31" t="s">
        <v>28</v>
      </c>
      <c r="L6" s="31">
        <v>3000</v>
      </c>
      <c r="M6" s="11" t="s">
        <v>38</v>
      </c>
      <c r="N6" s="11" t="s">
        <v>30</v>
      </c>
      <c r="O6" s="11" t="s">
        <v>31</v>
      </c>
      <c r="P6" s="12" t="s">
        <v>39</v>
      </c>
      <c r="Q6" s="12" t="s">
        <v>40</v>
      </c>
      <c r="R6" s="12"/>
    </row>
    <row r="7" s="2" customFormat="1" ht="28" customHeight="1" spans="1:18">
      <c r="A7" s="11">
        <v>3</v>
      </c>
      <c r="B7" s="11" t="s">
        <v>41</v>
      </c>
      <c r="C7" s="11" t="s">
        <v>35</v>
      </c>
      <c r="D7" s="12" t="s">
        <v>23</v>
      </c>
      <c r="E7" s="12" t="s">
        <v>42</v>
      </c>
      <c r="F7" s="12" t="s">
        <v>25</v>
      </c>
      <c r="G7" s="12" t="s">
        <v>43</v>
      </c>
      <c r="H7" s="12" t="s">
        <v>27</v>
      </c>
      <c r="I7" s="11">
        <v>2024.7</v>
      </c>
      <c r="J7" s="31">
        <v>3000</v>
      </c>
      <c r="K7" s="31" t="s">
        <v>28</v>
      </c>
      <c r="L7" s="31">
        <v>3000</v>
      </c>
      <c r="M7" s="11" t="s">
        <v>44</v>
      </c>
      <c r="N7" s="11" t="s">
        <v>30</v>
      </c>
      <c r="O7" s="11" t="s">
        <v>31</v>
      </c>
      <c r="P7" s="12" t="s">
        <v>39</v>
      </c>
      <c r="Q7" s="12" t="s">
        <v>33</v>
      </c>
      <c r="R7" s="12"/>
    </row>
    <row r="8" s="2" customFormat="1" ht="28" customHeight="1" spans="1:18">
      <c r="A8" s="11">
        <v>4</v>
      </c>
      <c r="B8" s="11" t="s">
        <v>45</v>
      </c>
      <c r="C8" s="11" t="s">
        <v>22</v>
      </c>
      <c r="D8" s="12" t="s">
        <v>23</v>
      </c>
      <c r="E8" s="12" t="s">
        <v>46</v>
      </c>
      <c r="F8" s="12" t="s">
        <v>47</v>
      </c>
      <c r="G8" s="13" t="s">
        <v>48</v>
      </c>
      <c r="H8" s="12" t="s">
        <v>27</v>
      </c>
      <c r="I8" s="11">
        <v>2025.7</v>
      </c>
      <c r="J8" s="31">
        <v>3000</v>
      </c>
      <c r="K8" s="31" t="s">
        <v>28</v>
      </c>
      <c r="L8" s="31">
        <v>3000</v>
      </c>
      <c r="M8" s="11" t="s">
        <v>49</v>
      </c>
      <c r="N8" s="11" t="s">
        <v>30</v>
      </c>
      <c r="O8" s="11" t="s">
        <v>31</v>
      </c>
      <c r="P8" s="12" t="s">
        <v>50</v>
      </c>
      <c r="Q8" s="12" t="s">
        <v>33</v>
      </c>
      <c r="R8" s="12"/>
    </row>
    <row r="9" s="2" customFormat="1" ht="28" customHeight="1" spans="1:18">
      <c r="A9" s="11">
        <v>5</v>
      </c>
      <c r="B9" s="12" t="s">
        <v>51</v>
      </c>
      <c r="C9" s="12" t="s">
        <v>22</v>
      </c>
      <c r="D9" s="12" t="s">
        <v>23</v>
      </c>
      <c r="E9" s="12" t="s">
        <v>36</v>
      </c>
      <c r="F9" s="12" t="s">
        <v>47</v>
      </c>
      <c r="G9" s="12" t="s">
        <v>52</v>
      </c>
      <c r="H9" s="12" t="s">
        <v>27</v>
      </c>
      <c r="I9" s="12" t="s">
        <v>53</v>
      </c>
      <c r="J9" s="31">
        <v>3000</v>
      </c>
      <c r="K9" s="31" t="s">
        <v>28</v>
      </c>
      <c r="L9" s="31">
        <v>3000</v>
      </c>
      <c r="M9" s="12" t="s">
        <v>54</v>
      </c>
      <c r="N9" s="11" t="s">
        <v>30</v>
      </c>
      <c r="O9" s="11" t="s">
        <v>31</v>
      </c>
      <c r="P9" s="12" t="s">
        <v>32</v>
      </c>
      <c r="Q9" s="12" t="s">
        <v>33</v>
      </c>
      <c r="R9" s="12"/>
    </row>
    <row r="10" s="2" customFormat="1" ht="28" customHeight="1" spans="1:18">
      <c r="A10" s="11">
        <v>6</v>
      </c>
      <c r="B10" s="12" t="s">
        <v>55</v>
      </c>
      <c r="C10" s="12" t="s">
        <v>22</v>
      </c>
      <c r="D10" s="12" t="s">
        <v>23</v>
      </c>
      <c r="E10" s="12" t="s">
        <v>56</v>
      </c>
      <c r="F10" s="12" t="s">
        <v>57</v>
      </c>
      <c r="G10" s="12" t="s">
        <v>58</v>
      </c>
      <c r="H10" s="12" t="s">
        <v>27</v>
      </c>
      <c r="I10" s="12" t="s">
        <v>59</v>
      </c>
      <c r="J10" s="31">
        <v>3000</v>
      </c>
      <c r="K10" s="31" t="s">
        <v>28</v>
      </c>
      <c r="L10" s="31">
        <v>3000</v>
      </c>
      <c r="M10" s="12" t="s">
        <v>60</v>
      </c>
      <c r="N10" s="11" t="s">
        <v>30</v>
      </c>
      <c r="O10" s="11" t="s">
        <v>31</v>
      </c>
      <c r="P10" s="12" t="s">
        <v>50</v>
      </c>
      <c r="Q10" s="12" t="s">
        <v>61</v>
      </c>
      <c r="R10" s="12"/>
    </row>
    <row r="11" s="2" customFormat="1" ht="28" customHeight="1" spans="1:18">
      <c r="A11" s="11">
        <v>7</v>
      </c>
      <c r="B11" s="12" t="s">
        <v>62</v>
      </c>
      <c r="C11" s="12" t="s">
        <v>22</v>
      </c>
      <c r="D11" s="12" t="s">
        <v>23</v>
      </c>
      <c r="E11" s="12" t="s">
        <v>63</v>
      </c>
      <c r="F11" s="12" t="s">
        <v>57</v>
      </c>
      <c r="G11" s="12" t="s">
        <v>64</v>
      </c>
      <c r="H11" s="12" t="s">
        <v>27</v>
      </c>
      <c r="I11" s="12" t="s">
        <v>65</v>
      </c>
      <c r="J11" s="31">
        <v>3000</v>
      </c>
      <c r="K11" s="31" t="s">
        <v>28</v>
      </c>
      <c r="L11" s="31">
        <v>3000</v>
      </c>
      <c r="M11" s="12" t="s">
        <v>66</v>
      </c>
      <c r="N11" s="11" t="s">
        <v>30</v>
      </c>
      <c r="O11" s="11" t="s">
        <v>31</v>
      </c>
      <c r="P11" s="12" t="s">
        <v>32</v>
      </c>
      <c r="Q11" s="12" t="s">
        <v>33</v>
      </c>
      <c r="R11" s="12"/>
    </row>
    <row r="12" s="2" customFormat="1" ht="28" customHeight="1" spans="1:18">
      <c r="A12" s="11">
        <v>8</v>
      </c>
      <c r="B12" s="12" t="s">
        <v>67</v>
      </c>
      <c r="C12" s="12" t="s">
        <v>22</v>
      </c>
      <c r="D12" s="12" t="s">
        <v>23</v>
      </c>
      <c r="E12" s="12" t="s">
        <v>68</v>
      </c>
      <c r="F12" s="12" t="s">
        <v>57</v>
      </c>
      <c r="G12" s="12" t="s">
        <v>69</v>
      </c>
      <c r="H12" s="12" t="s">
        <v>27</v>
      </c>
      <c r="I12" s="12" t="s">
        <v>65</v>
      </c>
      <c r="J12" s="31">
        <v>3000</v>
      </c>
      <c r="K12" s="31" t="s">
        <v>28</v>
      </c>
      <c r="L12" s="31">
        <v>3000</v>
      </c>
      <c r="M12" s="12" t="s">
        <v>70</v>
      </c>
      <c r="N12" s="11" t="s">
        <v>30</v>
      </c>
      <c r="O12" s="11" t="s">
        <v>31</v>
      </c>
      <c r="P12" s="12" t="s">
        <v>50</v>
      </c>
      <c r="Q12" s="12" t="s">
        <v>71</v>
      </c>
      <c r="R12" s="12"/>
    </row>
    <row r="13" s="2" customFormat="1" ht="28" customHeight="1" spans="1:18">
      <c r="A13" s="11">
        <v>9</v>
      </c>
      <c r="B13" s="14" t="s">
        <v>72</v>
      </c>
      <c r="C13" s="11" t="s">
        <v>35</v>
      </c>
      <c r="D13" s="12" t="s">
        <v>23</v>
      </c>
      <c r="E13" s="14" t="s">
        <v>73</v>
      </c>
      <c r="F13" s="14">
        <v>2022.9</v>
      </c>
      <c r="G13" s="14" t="s">
        <v>74</v>
      </c>
      <c r="H13" s="14" t="s">
        <v>27</v>
      </c>
      <c r="I13" s="11">
        <v>2025.7</v>
      </c>
      <c r="J13" s="31">
        <v>3000</v>
      </c>
      <c r="K13" s="31" t="s">
        <v>28</v>
      </c>
      <c r="L13" s="31">
        <v>3000</v>
      </c>
      <c r="M13" s="11" t="s">
        <v>75</v>
      </c>
      <c r="N13" s="11" t="s">
        <v>30</v>
      </c>
      <c r="O13" s="11" t="s">
        <v>31</v>
      </c>
      <c r="P13" s="12" t="s">
        <v>39</v>
      </c>
      <c r="Q13" s="12" t="s">
        <v>71</v>
      </c>
      <c r="R13" s="12"/>
    </row>
    <row r="14" s="2" customFormat="1" ht="28" customHeight="1" spans="1:18">
      <c r="A14" s="11">
        <v>10</v>
      </c>
      <c r="B14" s="14" t="s">
        <v>76</v>
      </c>
      <c r="C14" s="11" t="s">
        <v>35</v>
      </c>
      <c r="D14" s="12" t="s">
        <v>23</v>
      </c>
      <c r="E14" s="14" t="s">
        <v>77</v>
      </c>
      <c r="F14" s="14">
        <v>2022.9</v>
      </c>
      <c r="G14" s="14" t="s">
        <v>78</v>
      </c>
      <c r="H14" s="14" t="s">
        <v>27</v>
      </c>
      <c r="I14" s="11">
        <v>2025.7</v>
      </c>
      <c r="J14" s="31">
        <v>3000</v>
      </c>
      <c r="K14" s="31" t="s">
        <v>28</v>
      </c>
      <c r="L14" s="31">
        <v>3000</v>
      </c>
      <c r="M14" s="12" t="s">
        <v>79</v>
      </c>
      <c r="N14" s="11" t="s">
        <v>30</v>
      </c>
      <c r="O14" s="11" t="s">
        <v>31</v>
      </c>
      <c r="P14" s="12" t="s">
        <v>39</v>
      </c>
      <c r="Q14" s="12" t="s">
        <v>71</v>
      </c>
      <c r="R14" s="12"/>
    </row>
    <row r="15" s="2" customFormat="1" ht="28" customHeight="1" spans="1:18">
      <c r="A15" s="11">
        <v>11</v>
      </c>
      <c r="B15" s="14" t="s">
        <v>80</v>
      </c>
      <c r="C15" s="11" t="s">
        <v>35</v>
      </c>
      <c r="D15" s="12" t="s">
        <v>23</v>
      </c>
      <c r="E15" s="14" t="s">
        <v>63</v>
      </c>
      <c r="F15" s="14">
        <v>2022.9</v>
      </c>
      <c r="G15" s="14" t="s">
        <v>81</v>
      </c>
      <c r="H15" s="14" t="s">
        <v>27</v>
      </c>
      <c r="I15" s="11">
        <v>2025.7</v>
      </c>
      <c r="J15" s="31">
        <v>3000</v>
      </c>
      <c r="K15" s="31" t="s">
        <v>28</v>
      </c>
      <c r="L15" s="31">
        <v>3000</v>
      </c>
      <c r="M15" s="12" t="s">
        <v>82</v>
      </c>
      <c r="N15" s="11" t="s">
        <v>30</v>
      </c>
      <c r="O15" s="11" t="s">
        <v>31</v>
      </c>
      <c r="P15" s="12" t="s">
        <v>39</v>
      </c>
      <c r="Q15" s="12" t="s">
        <v>71</v>
      </c>
      <c r="R15" s="12"/>
    </row>
    <row r="16" s="2" customFormat="1" ht="28" customHeight="1" spans="1:18">
      <c r="A16" s="11">
        <v>12</v>
      </c>
      <c r="B16" s="14" t="s">
        <v>83</v>
      </c>
      <c r="C16" s="11" t="s">
        <v>22</v>
      </c>
      <c r="D16" s="12" t="s">
        <v>23</v>
      </c>
      <c r="E16" s="14" t="s">
        <v>68</v>
      </c>
      <c r="F16" s="14">
        <v>2023.9</v>
      </c>
      <c r="G16" s="14" t="s">
        <v>84</v>
      </c>
      <c r="H16" s="14" t="s">
        <v>27</v>
      </c>
      <c r="I16" s="11">
        <v>2026.7</v>
      </c>
      <c r="J16" s="31">
        <v>3000</v>
      </c>
      <c r="K16" s="31" t="s">
        <v>28</v>
      </c>
      <c r="L16" s="31">
        <v>3000</v>
      </c>
      <c r="M16" s="12" t="s">
        <v>85</v>
      </c>
      <c r="N16" s="11" t="s">
        <v>30</v>
      </c>
      <c r="O16" s="11" t="s">
        <v>31</v>
      </c>
      <c r="P16" s="12" t="s">
        <v>50</v>
      </c>
      <c r="Q16" s="12" t="s">
        <v>71</v>
      </c>
      <c r="R16" s="12"/>
    </row>
    <row r="17" s="2" customFormat="1" ht="28" customHeight="1" spans="1:18">
      <c r="A17" s="11">
        <v>13</v>
      </c>
      <c r="B17" s="15" t="s">
        <v>86</v>
      </c>
      <c r="C17" s="11" t="s">
        <v>35</v>
      </c>
      <c r="D17" s="12" t="s">
        <v>23</v>
      </c>
      <c r="E17" s="15" t="s">
        <v>46</v>
      </c>
      <c r="F17" s="15">
        <v>2022.9</v>
      </c>
      <c r="G17" s="15" t="s">
        <v>74</v>
      </c>
      <c r="H17" s="14" t="s">
        <v>27</v>
      </c>
      <c r="I17" s="11">
        <v>2025.7</v>
      </c>
      <c r="J17" s="31">
        <v>3000</v>
      </c>
      <c r="K17" s="31" t="s">
        <v>28</v>
      </c>
      <c r="L17" s="31">
        <v>3000</v>
      </c>
      <c r="M17" s="11" t="s">
        <v>87</v>
      </c>
      <c r="N17" s="11" t="s">
        <v>30</v>
      </c>
      <c r="O17" s="11" t="s">
        <v>31</v>
      </c>
      <c r="P17" s="12" t="s">
        <v>88</v>
      </c>
      <c r="Q17" s="12" t="s">
        <v>33</v>
      </c>
      <c r="R17" s="12"/>
    </row>
    <row r="18" s="2" customFormat="1" ht="28" customHeight="1" spans="1:18">
      <c r="A18" s="11">
        <v>14</v>
      </c>
      <c r="B18" s="16" t="s">
        <v>89</v>
      </c>
      <c r="C18" s="17" t="s">
        <v>22</v>
      </c>
      <c r="D18" s="16" t="s">
        <v>90</v>
      </c>
      <c r="E18" s="16" t="s">
        <v>56</v>
      </c>
      <c r="F18" s="16">
        <v>2021.9</v>
      </c>
      <c r="G18" s="16" t="s">
        <v>91</v>
      </c>
      <c r="H18" s="16" t="s">
        <v>27</v>
      </c>
      <c r="I18" s="17" t="s">
        <v>92</v>
      </c>
      <c r="J18" s="31">
        <v>3000</v>
      </c>
      <c r="K18" s="31" t="s">
        <v>28</v>
      </c>
      <c r="L18" s="31">
        <v>3000</v>
      </c>
      <c r="M18" s="32" t="s">
        <v>93</v>
      </c>
      <c r="N18" s="11" t="s">
        <v>30</v>
      </c>
      <c r="O18" s="24" t="s">
        <v>31</v>
      </c>
      <c r="P18" s="12" t="s">
        <v>50</v>
      </c>
      <c r="Q18" s="12" t="s">
        <v>33</v>
      </c>
      <c r="R18" s="12"/>
    </row>
    <row r="19" s="2" customFormat="1" ht="28" customHeight="1" spans="1:18">
      <c r="A19" s="11">
        <v>15</v>
      </c>
      <c r="B19" s="12" t="s">
        <v>94</v>
      </c>
      <c r="C19" s="12" t="s">
        <v>35</v>
      </c>
      <c r="D19" s="12" t="s">
        <v>95</v>
      </c>
      <c r="E19" s="12" t="s">
        <v>96</v>
      </c>
      <c r="F19" s="12" t="s">
        <v>47</v>
      </c>
      <c r="G19" s="12" t="s">
        <v>78</v>
      </c>
      <c r="H19" s="14" t="s">
        <v>27</v>
      </c>
      <c r="I19" s="11">
        <v>2025.7</v>
      </c>
      <c r="J19" s="31">
        <v>3000</v>
      </c>
      <c r="K19" s="31" t="s">
        <v>28</v>
      </c>
      <c r="L19" s="31">
        <v>3000</v>
      </c>
      <c r="M19" s="12" t="s">
        <v>97</v>
      </c>
      <c r="N19" s="11" t="s">
        <v>30</v>
      </c>
      <c r="O19" s="11" t="s">
        <v>31</v>
      </c>
      <c r="P19" s="12" t="s">
        <v>32</v>
      </c>
      <c r="Q19" s="12" t="s">
        <v>98</v>
      </c>
      <c r="R19" s="12"/>
    </row>
    <row r="20" s="2" customFormat="1" ht="28" customHeight="1" spans="1:18">
      <c r="A20" s="11">
        <v>16</v>
      </c>
      <c r="B20" s="12" t="s">
        <v>99</v>
      </c>
      <c r="C20" s="12" t="s">
        <v>22</v>
      </c>
      <c r="D20" s="12" t="s">
        <v>95</v>
      </c>
      <c r="E20" s="12" t="s">
        <v>100</v>
      </c>
      <c r="F20" s="12" t="s">
        <v>47</v>
      </c>
      <c r="G20" s="12" t="s">
        <v>101</v>
      </c>
      <c r="H20" s="14" t="s">
        <v>27</v>
      </c>
      <c r="I20" s="11">
        <v>2025.7</v>
      </c>
      <c r="J20" s="31">
        <v>3000</v>
      </c>
      <c r="K20" s="31" t="s">
        <v>28</v>
      </c>
      <c r="L20" s="31">
        <v>3000</v>
      </c>
      <c r="M20" s="12" t="s">
        <v>102</v>
      </c>
      <c r="N20" s="11" t="s">
        <v>30</v>
      </c>
      <c r="O20" s="11" t="s">
        <v>31</v>
      </c>
      <c r="P20" s="12" t="s">
        <v>32</v>
      </c>
      <c r="Q20" s="12" t="s">
        <v>98</v>
      </c>
      <c r="R20" s="12"/>
    </row>
    <row r="21" s="2" customFormat="1" ht="28" customHeight="1" spans="1:18">
      <c r="A21" s="11">
        <v>17</v>
      </c>
      <c r="B21" s="12" t="s">
        <v>103</v>
      </c>
      <c r="C21" s="12" t="s">
        <v>35</v>
      </c>
      <c r="D21" s="12" t="s">
        <v>95</v>
      </c>
      <c r="E21" s="12" t="s">
        <v>63</v>
      </c>
      <c r="F21" s="12" t="s">
        <v>47</v>
      </c>
      <c r="G21" s="12" t="s">
        <v>104</v>
      </c>
      <c r="H21" s="14" t="s">
        <v>27</v>
      </c>
      <c r="I21" s="11">
        <v>2025.7</v>
      </c>
      <c r="J21" s="31">
        <v>3000</v>
      </c>
      <c r="K21" s="31" t="s">
        <v>28</v>
      </c>
      <c r="L21" s="31">
        <v>3000</v>
      </c>
      <c r="M21" s="12" t="s">
        <v>105</v>
      </c>
      <c r="N21" s="11" t="s">
        <v>30</v>
      </c>
      <c r="O21" s="11" t="s">
        <v>31</v>
      </c>
      <c r="P21" s="12" t="s">
        <v>39</v>
      </c>
      <c r="Q21" s="12" t="s">
        <v>71</v>
      </c>
      <c r="R21" s="12"/>
    </row>
    <row r="22" s="2" customFormat="1" ht="28" customHeight="1" spans="1:18">
      <c r="A22" s="11">
        <v>18</v>
      </c>
      <c r="B22" s="11" t="s">
        <v>106</v>
      </c>
      <c r="C22" s="11" t="s">
        <v>35</v>
      </c>
      <c r="D22" s="12" t="s">
        <v>107</v>
      </c>
      <c r="E22" s="12" t="s">
        <v>42</v>
      </c>
      <c r="F22" s="12" t="s">
        <v>57</v>
      </c>
      <c r="G22" s="12" t="s">
        <v>43</v>
      </c>
      <c r="H22" s="12" t="s">
        <v>27</v>
      </c>
      <c r="I22" s="11">
        <v>2026.7</v>
      </c>
      <c r="J22" s="31">
        <v>3000</v>
      </c>
      <c r="K22" s="31" t="s">
        <v>28</v>
      </c>
      <c r="L22" s="31">
        <v>3000</v>
      </c>
      <c r="M22" s="11" t="s">
        <v>108</v>
      </c>
      <c r="N22" s="11" t="s">
        <v>30</v>
      </c>
      <c r="O22" s="11" t="s">
        <v>31</v>
      </c>
      <c r="P22" s="12" t="s">
        <v>39</v>
      </c>
      <c r="Q22" s="12" t="s">
        <v>33</v>
      </c>
      <c r="R22" s="12"/>
    </row>
    <row r="23" s="2" customFormat="1" ht="28" customHeight="1" spans="1:18">
      <c r="A23" s="11">
        <v>19</v>
      </c>
      <c r="B23" s="11" t="s">
        <v>109</v>
      </c>
      <c r="C23" s="11" t="s">
        <v>35</v>
      </c>
      <c r="D23" s="12" t="s">
        <v>107</v>
      </c>
      <c r="E23" s="12" t="s">
        <v>110</v>
      </c>
      <c r="F23" s="12" t="s">
        <v>57</v>
      </c>
      <c r="G23" s="12" t="s">
        <v>74</v>
      </c>
      <c r="H23" s="12" t="s">
        <v>27</v>
      </c>
      <c r="I23" s="11">
        <v>2026.7</v>
      </c>
      <c r="J23" s="31">
        <v>3000</v>
      </c>
      <c r="K23" s="31" t="s">
        <v>28</v>
      </c>
      <c r="L23" s="31">
        <v>3000</v>
      </c>
      <c r="M23" s="11" t="s">
        <v>111</v>
      </c>
      <c r="N23" s="11" t="s">
        <v>30</v>
      </c>
      <c r="O23" s="11" t="s">
        <v>31</v>
      </c>
      <c r="P23" s="12" t="s">
        <v>39</v>
      </c>
      <c r="Q23" s="12" t="s">
        <v>33</v>
      </c>
      <c r="R23" s="12"/>
    </row>
    <row r="24" s="2" customFormat="1" ht="28" customHeight="1" spans="1:18">
      <c r="A24" s="11">
        <v>20</v>
      </c>
      <c r="B24" s="11" t="s">
        <v>112</v>
      </c>
      <c r="C24" s="11" t="s">
        <v>22</v>
      </c>
      <c r="D24" s="12" t="s">
        <v>107</v>
      </c>
      <c r="E24" s="12" t="s">
        <v>113</v>
      </c>
      <c r="F24" s="12" t="s">
        <v>57</v>
      </c>
      <c r="G24" s="12" t="s">
        <v>114</v>
      </c>
      <c r="H24" s="12" t="s">
        <v>27</v>
      </c>
      <c r="I24" s="11">
        <v>2026.7</v>
      </c>
      <c r="J24" s="31">
        <v>3000</v>
      </c>
      <c r="K24" s="31" t="s">
        <v>28</v>
      </c>
      <c r="L24" s="31">
        <v>3000</v>
      </c>
      <c r="M24" s="11" t="s">
        <v>115</v>
      </c>
      <c r="N24" s="11" t="s">
        <v>30</v>
      </c>
      <c r="O24" s="11" t="s">
        <v>31</v>
      </c>
      <c r="P24" s="12" t="s">
        <v>32</v>
      </c>
      <c r="Q24" s="12" t="s">
        <v>116</v>
      </c>
      <c r="R24" s="12"/>
    </row>
    <row r="25" s="2" customFormat="1" ht="28" customHeight="1" spans="1:18">
      <c r="A25" s="11">
        <v>21</v>
      </c>
      <c r="B25" s="11" t="s">
        <v>117</v>
      </c>
      <c r="C25" s="11" t="s">
        <v>22</v>
      </c>
      <c r="D25" s="12" t="s">
        <v>107</v>
      </c>
      <c r="E25" s="12" t="s">
        <v>77</v>
      </c>
      <c r="F25" s="12" t="s">
        <v>57</v>
      </c>
      <c r="G25" s="12" t="s">
        <v>37</v>
      </c>
      <c r="H25" s="12" t="s">
        <v>27</v>
      </c>
      <c r="I25" s="11">
        <v>2026.7</v>
      </c>
      <c r="J25" s="31">
        <v>3000</v>
      </c>
      <c r="K25" s="31" t="s">
        <v>28</v>
      </c>
      <c r="L25" s="31">
        <v>3000</v>
      </c>
      <c r="M25" s="11" t="s">
        <v>118</v>
      </c>
      <c r="N25" s="11" t="s">
        <v>30</v>
      </c>
      <c r="O25" s="11" t="s">
        <v>31</v>
      </c>
      <c r="P25" s="12" t="s">
        <v>88</v>
      </c>
      <c r="Q25" s="12" t="s">
        <v>116</v>
      </c>
      <c r="R25" s="12"/>
    </row>
    <row r="26" s="2" customFormat="1" ht="28" customHeight="1" spans="1:18">
      <c r="A26" s="11">
        <v>22</v>
      </c>
      <c r="B26" s="12" t="s">
        <v>119</v>
      </c>
      <c r="C26" s="12" t="s">
        <v>22</v>
      </c>
      <c r="D26" s="12" t="s">
        <v>120</v>
      </c>
      <c r="E26" s="12" t="s">
        <v>56</v>
      </c>
      <c r="F26" s="12" t="s">
        <v>121</v>
      </c>
      <c r="G26" s="12" t="s">
        <v>91</v>
      </c>
      <c r="H26" s="12" t="s">
        <v>122</v>
      </c>
      <c r="I26" s="12" t="s">
        <v>123</v>
      </c>
      <c r="J26" s="31">
        <v>3000</v>
      </c>
      <c r="K26" s="31" t="s">
        <v>28</v>
      </c>
      <c r="L26" s="31">
        <v>3000</v>
      </c>
      <c r="M26" s="11" t="s">
        <v>124</v>
      </c>
      <c r="N26" s="11" t="s">
        <v>30</v>
      </c>
      <c r="O26" s="11" t="s">
        <v>31</v>
      </c>
      <c r="P26" s="12" t="s">
        <v>50</v>
      </c>
      <c r="Q26" s="12" t="s">
        <v>71</v>
      </c>
      <c r="R26" s="12"/>
    </row>
    <row r="27" s="2" customFormat="1" ht="28" customHeight="1" spans="1:18">
      <c r="A27" s="11">
        <v>23</v>
      </c>
      <c r="B27" s="11" t="s">
        <v>125</v>
      </c>
      <c r="C27" s="11" t="s">
        <v>22</v>
      </c>
      <c r="D27" s="12" t="s">
        <v>120</v>
      </c>
      <c r="E27" s="12" t="s">
        <v>126</v>
      </c>
      <c r="F27" s="12" t="s">
        <v>127</v>
      </c>
      <c r="G27" s="12" t="s">
        <v>128</v>
      </c>
      <c r="H27" s="12" t="s">
        <v>129</v>
      </c>
      <c r="I27" s="11">
        <v>2024.7</v>
      </c>
      <c r="J27" s="31">
        <v>3000</v>
      </c>
      <c r="K27" s="31" t="s">
        <v>130</v>
      </c>
      <c r="L27" s="31">
        <v>1500</v>
      </c>
      <c r="M27" s="11" t="s">
        <v>131</v>
      </c>
      <c r="N27" s="11" t="s">
        <v>30</v>
      </c>
      <c r="O27" s="11" t="s">
        <v>31</v>
      </c>
      <c r="P27" s="12" t="s">
        <v>50</v>
      </c>
      <c r="Q27" s="12" t="s">
        <v>71</v>
      </c>
      <c r="R27" s="12" t="s">
        <v>132</v>
      </c>
    </row>
    <row r="28" s="2" customFormat="1" ht="28" customHeight="1" spans="1:18">
      <c r="A28" s="11">
        <v>24</v>
      </c>
      <c r="B28" s="12" t="s">
        <v>133</v>
      </c>
      <c r="C28" s="12" t="s">
        <v>22</v>
      </c>
      <c r="D28" s="12" t="s">
        <v>134</v>
      </c>
      <c r="E28" s="12" t="s">
        <v>126</v>
      </c>
      <c r="F28" s="12" t="s">
        <v>127</v>
      </c>
      <c r="G28" s="12" t="s">
        <v>135</v>
      </c>
      <c r="H28" s="12" t="s">
        <v>129</v>
      </c>
      <c r="I28" s="12" t="s">
        <v>123</v>
      </c>
      <c r="J28" s="31">
        <v>3000</v>
      </c>
      <c r="K28" s="31" t="s">
        <v>28</v>
      </c>
      <c r="L28" s="31">
        <v>3000</v>
      </c>
      <c r="M28" s="12" t="s">
        <v>136</v>
      </c>
      <c r="N28" s="11" t="s">
        <v>30</v>
      </c>
      <c r="O28" s="11" t="s">
        <v>31</v>
      </c>
      <c r="P28" s="12" t="s">
        <v>50</v>
      </c>
      <c r="Q28" s="12" t="s">
        <v>71</v>
      </c>
      <c r="R28" s="12"/>
    </row>
    <row r="29" s="2" customFormat="1" ht="28" customHeight="1" spans="1:18">
      <c r="A29" s="11">
        <v>25</v>
      </c>
      <c r="B29" s="16" t="s">
        <v>137</v>
      </c>
      <c r="C29" s="16" t="s">
        <v>35</v>
      </c>
      <c r="D29" s="18" t="s">
        <v>138</v>
      </c>
      <c r="E29" s="16" t="s">
        <v>139</v>
      </c>
      <c r="F29" s="16">
        <v>2022.9</v>
      </c>
      <c r="G29" s="16" t="s">
        <v>74</v>
      </c>
      <c r="H29" s="16" t="s">
        <v>27</v>
      </c>
      <c r="I29" s="16">
        <v>2025.7</v>
      </c>
      <c r="J29" s="31">
        <v>3000</v>
      </c>
      <c r="K29" s="31" t="s">
        <v>28</v>
      </c>
      <c r="L29" s="31">
        <v>3000</v>
      </c>
      <c r="M29" s="16" t="s">
        <v>140</v>
      </c>
      <c r="N29" s="11" t="s">
        <v>30</v>
      </c>
      <c r="O29" s="11" t="s">
        <v>31</v>
      </c>
      <c r="P29" s="16" t="s">
        <v>32</v>
      </c>
      <c r="Q29" s="16">
        <v>2015</v>
      </c>
      <c r="R29" s="12"/>
    </row>
    <row r="30" s="2" customFormat="1" ht="28" customHeight="1" spans="1:18">
      <c r="A30" s="11">
        <v>26</v>
      </c>
      <c r="B30" s="12" t="s">
        <v>141</v>
      </c>
      <c r="C30" s="12" t="s">
        <v>35</v>
      </c>
      <c r="D30" s="12" t="s">
        <v>142</v>
      </c>
      <c r="E30" s="12" t="s">
        <v>143</v>
      </c>
      <c r="F30" s="12" t="s">
        <v>47</v>
      </c>
      <c r="G30" s="12" t="s">
        <v>144</v>
      </c>
      <c r="H30" s="12" t="s">
        <v>145</v>
      </c>
      <c r="I30" s="12" t="s">
        <v>123</v>
      </c>
      <c r="J30" s="31">
        <v>3000</v>
      </c>
      <c r="K30" s="31" t="s">
        <v>28</v>
      </c>
      <c r="L30" s="31">
        <v>3000</v>
      </c>
      <c r="M30" s="12" t="s">
        <v>146</v>
      </c>
      <c r="N30" s="11" t="s">
        <v>30</v>
      </c>
      <c r="O30" s="11" t="s">
        <v>31</v>
      </c>
      <c r="P30" s="12" t="s">
        <v>39</v>
      </c>
      <c r="Q30" s="12" t="s">
        <v>98</v>
      </c>
      <c r="R30" s="12"/>
    </row>
    <row r="31" s="2" customFormat="1" ht="28" customHeight="1" spans="1:18">
      <c r="A31" s="11">
        <v>27</v>
      </c>
      <c r="B31" s="12" t="s">
        <v>147</v>
      </c>
      <c r="C31" s="12" t="s">
        <v>22</v>
      </c>
      <c r="D31" s="12" t="s">
        <v>148</v>
      </c>
      <c r="E31" s="12" t="s">
        <v>42</v>
      </c>
      <c r="F31" s="12" t="s">
        <v>47</v>
      </c>
      <c r="G31" s="12" t="s">
        <v>149</v>
      </c>
      <c r="H31" s="12" t="s">
        <v>27</v>
      </c>
      <c r="I31" s="12" t="s">
        <v>53</v>
      </c>
      <c r="J31" s="31">
        <v>3000</v>
      </c>
      <c r="K31" s="31" t="s">
        <v>28</v>
      </c>
      <c r="L31" s="31">
        <v>3000</v>
      </c>
      <c r="M31" s="13" t="s">
        <v>150</v>
      </c>
      <c r="N31" s="11" t="s">
        <v>30</v>
      </c>
      <c r="O31" s="11" t="s">
        <v>31</v>
      </c>
      <c r="P31" s="12" t="s">
        <v>151</v>
      </c>
      <c r="Q31" s="12" t="s">
        <v>33</v>
      </c>
      <c r="R31" s="12"/>
    </row>
    <row r="32" s="2" customFormat="1" ht="28" customHeight="1" spans="1:18">
      <c r="A32" s="11">
        <v>28</v>
      </c>
      <c r="B32" s="12" t="s">
        <v>152</v>
      </c>
      <c r="C32" s="12" t="s">
        <v>35</v>
      </c>
      <c r="D32" s="12" t="s">
        <v>148</v>
      </c>
      <c r="E32" s="12" t="s">
        <v>113</v>
      </c>
      <c r="F32" s="12" t="s">
        <v>57</v>
      </c>
      <c r="G32" s="12" t="s">
        <v>153</v>
      </c>
      <c r="H32" s="12" t="s">
        <v>27</v>
      </c>
      <c r="I32" s="12" t="s">
        <v>65</v>
      </c>
      <c r="J32" s="31">
        <v>3000</v>
      </c>
      <c r="K32" s="31" t="s">
        <v>28</v>
      </c>
      <c r="L32" s="31">
        <v>3000</v>
      </c>
      <c r="M32" s="12" t="s">
        <v>154</v>
      </c>
      <c r="N32" s="11" t="s">
        <v>30</v>
      </c>
      <c r="O32" s="11" t="s">
        <v>31</v>
      </c>
      <c r="P32" s="12" t="s">
        <v>32</v>
      </c>
      <c r="Q32" s="12" t="s">
        <v>98</v>
      </c>
      <c r="R32" s="12"/>
    </row>
    <row r="33" s="2" customFormat="1" ht="28" customHeight="1" spans="1:18">
      <c r="A33" s="11">
        <v>29</v>
      </c>
      <c r="B33" s="12" t="s">
        <v>155</v>
      </c>
      <c r="C33" s="12" t="s">
        <v>35</v>
      </c>
      <c r="D33" s="12" t="s">
        <v>156</v>
      </c>
      <c r="E33" s="12" t="s">
        <v>157</v>
      </c>
      <c r="F33" s="12" t="s">
        <v>57</v>
      </c>
      <c r="G33" s="12" t="s">
        <v>104</v>
      </c>
      <c r="H33" s="12" t="s">
        <v>27</v>
      </c>
      <c r="I33" s="12" t="s">
        <v>65</v>
      </c>
      <c r="J33" s="31">
        <v>3000</v>
      </c>
      <c r="K33" s="31" t="s">
        <v>28</v>
      </c>
      <c r="L33" s="31">
        <v>3000</v>
      </c>
      <c r="M33" s="12" t="s">
        <v>158</v>
      </c>
      <c r="N33" s="11" t="s">
        <v>30</v>
      </c>
      <c r="O33" s="11" t="s">
        <v>31</v>
      </c>
      <c r="P33" s="12" t="s">
        <v>39</v>
      </c>
      <c r="Q33" s="12" t="s">
        <v>40</v>
      </c>
      <c r="R33" s="12"/>
    </row>
    <row r="34" s="2" customFormat="1" ht="28" customHeight="1" spans="1:18">
      <c r="A34" s="11">
        <v>30</v>
      </c>
      <c r="B34" s="12" t="s">
        <v>159</v>
      </c>
      <c r="C34" s="12" t="s">
        <v>22</v>
      </c>
      <c r="D34" s="12" t="s">
        <v>160</v>
      </c>
      <c r="E34" s="12" t="s">
        <v>139</v>
      </c>
      <c r="F34" s="12" t="s">
        <v>25</v>
      </c>
      <c r="G34" s="12" t="s">
        <v>161</v>
      </c>
      <c r="H34" s="12" t="s">
        <v>27</v>
      </c>
      <c r="I34" s="12" t="s">
        <v>123</v>
      </c>
      <c r="J34" s="31">
        <v>3000</v>
      </c>
      <c r="K34" s="31" t="s">
        <v>28</v>
      </c>
      <c r="L34" s="31">
        <v>3000</v>
      </c>
      <c r="M34" s="12" t="s">
        <v>162</v>
      </c>
      <c r="N34" s="11" t="s">
        <v>30</v>
      </c>
      <c r="O34" s="11" t="s">
        <v>31</v>
      </c>
      <c r="P34" s="12" t="s">
        <v>50</v>
      </c>
      <c r="Q34" s="12" t="s">
        <v>33</v>
      </c>
      <c r="R34" s="12"/>
    </row>
    <row r="35" s="2" customFormat="1" ht="28" customHeight="1" spans="1:18">
      <c r="A35" s="11">
        <v>31</v>
      </c>
      <c r="B35" s="12" t="s">
        <v>163</v>
      </c>
      <c r="C35" s="12" t="s">
        <v>22</v>
      </c>
      <c r="D35" s="12" t="s">
        <v>164</v>
      </c>
      <c r="E35" s="19" t="s">
        <v>63</v>
      </c>
      <c r="F35" s="12" t="s">
        <v>25</v>
      </c>
      <c r="G35" s="12" t="s">
        <v>81</v>
      </c>
      <c r="H35" s="12" t="s">
        <v>27</v>
      </c>
      <c r="I35" s="12" t="s">
        <v>123</v>
      </c>
      <c r="J35" s="31">
        <v>3000</v>
      </c>
      <c r="K35" s="31" t="s">
        <v>28</v>
      </c>
      <c r="L35" s="31">
        <v>3000</v>
      </c>
      <c r="M35" s="12" t="s">
        <v>165</v>
      </c>
      <c r="N35" s="11" t="s">
        <v>30</v>
      </c>
      <c r="O35" s="11" t="s">
        <v>31</v>
      </c>
      <c r="P35" s="12" t="s">
        <v>32</v>
      </c>
      <c r="Q35" s="12" t="s">
        <v>98</v>
      </c>
      <c r="R35" s="12"/>
    </row>
    <row r="36" s="2" customFormat="1" ht="28" customHeight="1" spans="1:18">
      <c r="A36" s="11">
        <v>32</v>
      </c>
      <c r="B36" s="11" t="s">
        <v>166</v>
      </c>
      <c r="C36" s="11" t="s">
        <v>22</v>
      </c>
      <c r="D36" s="12" t="s">
        <v>164</v>
      </c>
      <c r="E36" s="12" t="s">
        <v>167</v>
      </c>
      <c r="F36" s="12" t="s">
        <v>25</v>
      </c>
      <c r="G36" s="12" t="s">
        <v>168</v>
      </c>
      <c r="H36" s="12" t="s">
        <v>27</v>
      </c>
      <c r="I36" s="11">
        <v>2024.6</v>
      </c>
      <c r="J36" s="31">
        <v>3000</v>
      </c>
      <c r="K36" s="31" t="s">
        <v>28</v>
      </c>
      <c r="L36" s="31">
        <v>3000</v>
      </c>
      <c r="M36" s="33" t="s">
        <v>169</v>
      </c>
      <c r="N36" s="11" t="s">
        <v>30</v>
      </c>
      <c r="O36" s="11" t="s">
        <v>31</v>
      </c>
      <c r="P36" s="12" t="s">
        <v>50</v>
      </c>
      <c r="Q36" s="12" t="s">
        <v>98</v>
      </c>
      <c r="R36" s="12"/>
    </row>
    <row r="37" s="2" customFormat="1" ht="28" customHeight="1" spans="1:18">
      <c r="A37" s="11">
        <v>33</v>
      </c>
      <c r="B37" s="11" t="s">
        <v>170</v>
      </c>
      <c r="C37" s="11" t="s">
        <v>35</v>
      </c>
      <c r="D37" s="12" t="s">
        <v>164</v>
      </c>
      <c r="E37" s="19" t="s">
        <v>113</v>
      </c>
      <c r="F37" s="12" t="s">
        <v>47</v>
      </c>
      <c r="G37" s="12" t="s">
        <v>114</v>
      </c>
      <c r="H37" s="12" t="s">
        <v>27</v>
      </c>
      <c r="I37" s="11">
        <v>2025.7</v>
      </c>
      <c r="J37" s="31">
        <v>3000</v>
      </c>
      <c r="K37" s="31" t="s">
        <v>28</v>
      </c>
      <c r="L37" s="31">
        <v>3000</v>
      </c>
      <c r="M37" s="33" t="s">
        <v>171</v>
      </c>
      <c r="N37" s="11" t="s">
        <v>30</v>
      </c>
      <c r="O37" s="11" t="s">
        <v>31</v>
      </c>
      <c r="P37" s="12" t="s">
        <v>39</v>
      </c>
      <c r="Q37" s="12" t="s">
        <v>71</v>
      </c>
      <c r="R37" s="12"/>
    </row>
    <row r="38" s="2" customFormat="1" ht="28" customHeight="1" spans="1:18">
      <c r="A38" s="11">
        <v>34</v>
      </c>
      <c r="B38" s="11" t="s">
        <v>172</v>
      </c>
      <c r="C38" s="11" t="s">
        <v>22</v>
      </c>
      <c r="D38" s="12" t="s">
        <v>164</v>
      </c>
      <c r="E38" s="12" t="s">
        <v>167</v>
      </c>
      <c r="F38" s="12" t="s">
        <v>173</v>
      </c>
      <c r="G38" s="12" t="s">
        <v>174</v>
      </c>
      <c r="H38" s="12" t="s">
        <v>27</v>
      </c>
      <c r="I38" s="11">
        <v>2026.6</v>
      </c>
      <c r="J38" s="31">
        <v>3000</v>
      </c>
      <c r="K38" s="31" t="s">
        <v>28</v>
      </c>
      <c r="L38" s="31">
        <v>3000</v>
      </c>
      <c r="M38" s="11" t="s">
        <v>175</v>
      </c>
      <c r="N38" s="11" t="s">
        <v>30</v>
      </c>
      <c r="O38" s="11" t="s">
        <v>31</v>
      </c>
      <c r="P38" s="12" t="s">
        <v>50</v>
      </c>
      <c r="Q38" s="12" t="s">
        <v>33</v>
      </c>
      <c r="R38" s="12"/>
    </row>
    <row r="39" s="2" customFormat="1" ht="28" customHeight="1" spans="1:18">
      <c r="A39" s="20">
        <v>35</v>
      </c>
      <c r="B39" s="21" t="s">
        <v>176</v>
      </c>
      <c r="C39" s="22" t="s">
        <v>22</v>
      </c>
      <c r="D39" s="22" t="s">
        <v>177</v>
      </c>
      <c r="E39" s="21" t="s">
        <v>178</v>
      </c>
      <c r="F39" s="21" t="s">
        <v>47</v>
      </c>
      <c r="G39" s="21" t="s">
        <v>37</v>
      </c>
      <c r="H39" s="10" t="s">
        <v>27</v>
      </c>
      <c r="I39" s="22" t="s">
        <v>53</v>
      </c>
      <c r="J39" s="31">
        <v>3000</v>
      </c>
      <c r="K39" s="31" t="s">
        <v>28</v>
      </c>
      <c r="L39" s="31">
        <v>3000</v>
      </c>
      <c r="M39" s="21" t="s">
        <v>179</v>
      </c>
      <c r="N39" s="11" t="s">
        <v>30</v>
      </c>
      <c r="O39" s="22" t="s">
        <v>31</v>
      </c>
      <c r="P39" s="22" t="s">
        <v>50</v>
      </c>
      <c r="Q39" s="22" t="s">
        <v>33</v>
      </c>
      <c r="R39" s="10"/>
    </row>
    <row r="40" s="2" customFormat="1" ht="28" customHeight="1" spans="1:18">
      <c r="A40" s="11">
        <v>36</v>
      </c>
      <c r="B40" s="23" t="s">
        <v>180</v>
      </c>
      <c r="C40" s="24" t="s">
        <v>22</v>
      </c>
      <c r="D40" s="24" t="s">
        <v>177</v>
      </c>
      <c r="E40" s="23" t="s">
        <v>181</v>
      </c>
      <c r="F40" s="23" t="s">
        <v>57</v>
      </c>
      <c r="G40" s="23" t="s">
        <v>182</v>
      </c>
      <c r="H40" s="10" t="s">
        <v>27</v>
      </c>
      <c r="I40" s="24" t="s">
        <v>59</v>
      </c>
      <c r="J40" s="31">
        <v>3000</v>
      </c>
      <c r="K40" s="31" t="s">
        <v>28</v>
      </c>
      <c r="L40" s="31">
        <v>3000</v>
      </c>
      <c r="M40" s="23" t="s">
        <v>183</v>
      </c>
      <c r="N40" s="11" t="s">
        <v>30</v>
      </c>
      <c r="O40" s="24" t="s">
        <v>31</v>
      </c>
      <c r="P40" s="24" t="s">
        <v>32</v>
      </c>
      <c r="Q40" s="24" t="s">
        <v>33</v>
      </c>
      <c r="R40" s="12"/>
    </row>
    <row r="41" s="2" customFormat="1" ht="28" customHeight="1" spans="1:18">
      <c r="A41" s="11">
        <v>37</v>
      </c>
      <c r="B41" s="23" t="s">
        <v>184</v>
      </c>
      <c r="C41" s="24" t="s">
        <v>35</v>
      </c>
      <c r="D41" s="24" t="s">
        <v>177</v>
      </c>
      <c r="E41" s="23" t="s">
        <v>185</v>
      </c>
      <c r="F41" s="23" t="s">
        <v>47</v>
      </c>
      <c r="G41" s="23" t="s">
        <v>186</v>
      </c>
      <c r="H41" s="10" t="s">
        <v>27</v>
      </c>
      <c r="I41" s="24" t="s">
        <v>53</v>
      </c>
      <c r="J41" s="31">
        <v>3000</v>
      </c>
      <c r="K41" s="31" t="s">
        <v>28</v>
      </c>
      <c r="L41" s="31">
        <v>3000</v>
      </c>
      <c r="M41" s="23" t="s">
        <v>187</v>
      </c>
      <c r="N41" s="11" t="s">
        <v>30</v>
      </c>
      <c r="O41" s="24" t="s">
        <v>31</v>
      </c>
      <c r="P41" s="24" t="s">
        <v>39</v>
      </c>
      <c r="Q41" s="24" t="s">
        <v>33</v>
      </c>
      <c r="R41" s="12"/>
    </row>
    <row r="42" s="2" customFormat="1" ht="28" customHeight="1" spans="1:18">
      <c r="A42" s="11">
        <v>38</v>
      </c>
      <c r="B42" s="23" t="s">
        <v>188</v>
      </c>
      <c r="C42" s="24" t="s">
        <v>22</v>
      </c>
      <c r="D42" s="24" t="s">
        <v>177</v>
      </c>
      <c r="E42" s="23" t="s">
        <v>189</v>
      </c>
      <c r="F42" s="23" t="s">
        <v>57</v>
      </c>
      <c r="G42" s="23" t="s">
        <v>52</v>
      </c>
      <c r="H42" s="10" t="s">
        <v>27</v>
      </c>
      <c r="I42" s="24" t="s">
        <v>65</v>
      </c>
      <c r="J42" s="31">
        <v>3000</v>
      </c>
      <c r="K42" s="31" t="s">
        <v>28</v>
      </c>
      <c r="L42" s="31">
        <v>3000</v>
      </c>
      <c r="M42" s="23" t="s">
        <v>190</v>
      </c>
      <c r="N42" s="11" t="s">
        <v>30</v>
      </c>
      <c r="O42" s="24" t="s">
        <v>31</v>
      </c>
      <c r="P42" s="24" t="s">
        <v>50</v>
      </c>
      <c r="Q42" s="24" t="s">
        <v>61</v>
      </c>
      <c r="R42" s="12"/>
    </row>
    <row r="43" s="2" customFormat="1" ht="28" customHeight="1" spans="1:18">
      <c r="A43" s="11">
        <v>39</v>
      </c>
      <c r="B43" s="23" t="s">
        <v>191</v>
      </c>
      <c r="C43" s="24" t="s">
        <v>22</v>
      </c>
      <c r="D43" s="24" t="s">
        <v>177</v>
      </c>
      <c r="E43" s="23" t="s">
        <v>56</v>
      </c>
      <c r="F43" s="23" t="s">
        <v>192</v>
      </c>
      <c r="G43" s="23" t="s">
        <v>91</v>
      </c>
      <c r="H43" s="10" t="s">
        <v>27</v>
      </c>
      <c r="I43" s="24" t="s">
        <v>193</v>
      </c>
      <c r="J43" s="31">
        <v>3000</v>
      </c>
      <c r="K43" s="31" t="s">
        <v>28</v>
      </c>
      <c r="L43" s="31">
        <v>3000</v>
      </c>
      <c r="M43" s="34" t="s">
        <v>194</v>
      </c>
      <c r="N43" s="11" t="s">
        <v>30</v>
      </c>
      <c r="O43" s="24" t="s">
        <v>31</v>
      </c>
      <c r="P43" s="24" t="s">
        <v>32</v>
      </c>
      <c r="Q43" s="24" t="s">
        <v>33</v>
      </c>
      <c r="R43" s="12"/>
    </row>
    <row r="44" s="2" customFormat="1" ht="28" customHeight="1" spans="1:18">
      <c r="A44" s="11">
        <v>40</v>
      </c>
      <c r="B44" s="16" t="s">
        <v>195</v>
      </c>
      <c r="C44" s="17" t="s">
        <v>22</v>
      </c>
      <c r="D44" s="16" t="s">
        <v>90</v>
      </c>
      <c r="E44" s="16" t="s">
        <v>96</v>
      </c>
      <c r="F44" s="16">
        <v>2021.9</v>
      </c>
      <c r="G44" s="16" t="s">
        <v>196</v>
      </c>
      <c r="H44" s="16" t="s">
        <v>27</v>
      </c>
      <c r="I44" s="17" t="s">
        <v>123</v>
      </c>
      <c r="J44" s="31">
        <v>3000</v>
      </c>
      <c r="K44" s="31" t="s">
        <v>28</v>
      </c>
      <c r="L44" s="31">
        <v>3000</v>
      </c>
      <c r="M44" s="17" t="s">
        <v>197</v>
      </c>
      <c r="N44" s="11" t="s">
        <v>30</v>
      </c>
      <c r="O44" s="24" t="s">
        <v>31</v>
      </c>
      <c r="P44" s="12" t="s">
        <v>50</v>
      </c>
      <c r="Q44" s="12" t="s">
        <v>71</v>
      </c>
      <c r="R44" s="12"/>
    </row>
    <row r="45" s="2" customFormat="1" ht="28" customHeight="1" spans="1:18">
      <c r="A45" s="11">
        <v>41</v>
      </c>
      <c r="B45" s="16" t="s">
        <v>198</v>
      </c>
      <c r="C45" s="17" t="s">
        <v>22</v>
      </c>
      <c r="D45" s="16" t="s">
        <v>90</v>
      </c>
      <c r="E45" s="16" t="s">
        <v>199</v>
      </c>
      <c r="F45" s="17" t="s">
        <v>25</v>
      </c>
      <c r="G45" s="16" t="s">
        <v>200</v>
      </c>
      <c r="H45" s="16" t="s">
        <v>27</v>
      </c>
      <c r="I45" s="17" t="s">
        <v>123</v>
      </c>
      <c r="J45" s="31">
        <v>3000</v>
      </c>
      <c r="K45" s="31" t="s">
        <v>28</v>
      </c>
      <c r="L45" s="31">
        <v>3000</v>
      </c>
      <c r="M45" s="32" t="s">
        <v>201</v>
      </c>
      <c r="N45" s="11" t="s">
        <v>30</v>
      </c>
      <c r="O45" s="24" t="s">
        <v>31</v>
      </c>
      <c r="P45" s="12" t="s">
        <v>32</v>
      </c>
      <c r="Q45" s="12" t="s">
        <v>33</v>
      </c>
      <c r="R45" s="12"/>
    </row>
    <row r="46" s="2" customFormat="1" ht="28" customHeight="1" spans="1:18">
      <c r="A46" s="11">
        <v>42</v>
      </c>
      <c r="B46" s="16" t="s">
        <v>202</v>
      </c>
      <c r="C46" s="25" t="s">
        <v>22</v>
      </c>
      <c r="D46" s="16" t="s">
        <v>90</v>
      </c>
      <c r="E46" s="16" t="s">
        <v>126</v>
      </c>
      <c r="F46" s="25">
        <v>2019.9</v>
      </c>
      <c r="G46" s="16" t="s">
        <v>128</v>
      </c>
      <c r="H46" s="16" t="s">
        <v>129</v>
      </c>
      <c r="I46" s="25">
        <v>2024.7</v>
      </c>
      <c r="J46" s="31">
        <v>3000</v>
      </c>
      <c r="K46" s="31" t="s">
        <v>28</v>
      </c>
      <c r="L46" s="31">
        <v>3000</v>
      </c>
      <c r="M46" s="17" t="s">
        <v>203</v>
      </c>
      <c r="N46" s="11" t="s">
        <v>30</v>
      </c>
      <c r="O46" s="24" t="s">
        <v>31</v>
      </c>
      <c r="P46" s="12" t="s">
        <v>32</v>
      </c>
      <c r="Q46" s="12" t="s">
        <v>71</v>
      </c>
      <c r="R46" s="12"/>
    </row>
    <row r="47" s="2" customFormat="1" ht="28" customHeight="1" spans="1:18">
      <c r="A47" s="11">
        <v>43</v>
      </c>
      <c r="B47" s="16" t="s">
        <v>204</v>
      </c>
      <c r="C47" s="17" t="s">
        <v>22</v>
      </c>
      <c r="D47" s="16" t="s">
        <v>90</v>
      </c>
      <c r="E47" s="16" t="s">
        <v>113</v>
      </c>
      <c r="F47" s="16">
        <v>2021.9</v>
      </c>
      <c r="G47" s="16" t="s">
        <v>205</v>
      </c>
      <c r="H47" s="16" t="s">
        <v>27</v>
      </c>
      <c r="I47" s="17" t="s">
        <v>123</v>
      </c>
      <c r="J47" s="31">
        <v>3000</v>
      </c>
      <c r="K47" s="31" t="s">
        <v>28</v>
      </c>
      <c r="L47" s="31">
        <v>3000</v>
      </c>
      <c r="M47" s="32" t="s">
        <v>206</v>
      </c>
      <c r="N47" s="11" t="s">
        <v>30</v>
      </c>
      <c r="O47" s="24" t="s">
        <v>31</v>
      </c>
      <c r="P47" s="12" t="s">
        <v>50</v>
      </c>
      <c r="Q47" s="12" t="s">
        <v>71</v>
      </c>
      <c r="R47" s="12"/>
    </row>
    <row r="48" s="2" customFormat="1" ht="28" customHeight="1" spans="1:18">
      <c r="A48" s="26">
        <v>44</v>
      </c>
      <c r="B48" s="26" t="s">
        <v>207</v>
      </c>
      <c r="C48" s="26" t="s">
        <v>22</v>
      </c>
      <c r="D48" s="26" t="s">
        <v>208</v>
      </c>
      <c r="E48" s="11" t="s">
        <v>36</v>
      </c>
      <c r="F48" s="26">
        <v>2023.9</v>
      </c>
      <c r="G48" s="26" t="s">
        <v>209</v>
      </c>
      <c r="H48" s="26" t="s">
        <v>27</v>
      </c>
      <c r="I48" s="26">
        <v>2026.7</v>
      </c>
      <c r="J48" s="31">
        <v>3000</v>
      </c>
      <c r="K48" s="31" t="s">
        <v>28</v>
      </c>
      <c r="L48" s="31">
        <v>3000</v>
      </c>
      <c r="M48" s="26" t="s">
        <v>210</v>
      </c>
      <c r="N48" s="11" t="s">
        <v>30</v>
      </c>
      <c r="O48" s="24" t="s">
        <v>31</v>
      </c>
      <c r="P48" s="26" t="s">
        <v>50</v>
      </c>
      <c r="Q48" s="26">
        <v>2015</v>
      </c>
      <c r="R48" s="12"/>
    </row>
    <row r="49" s="2" customFormat="1" ht="28" customHeight="1" spans="1:18">
      <c r="A49" s="26">
        <v>45</v>
      </c>
      <c r="B49" s="26" t="s">
        <v>211</v>
      </c>
      <c r="C49" s="26" t="s">
        <v>22</v>
      </c>
      <c r="D49" s="26" t="s">
        <v>208</v>
      </c>
      <c r="E49" s="11" t="s">
        <v>212</v>
      </c>
      <c r="F49" s="26">
        <v>2022.9</v>
      </c>
      <c r="G49" s="26" t="s">
        <v>213</v>
      </c>
      <c r="H49" s="26" t="s">
        <v>27</v>
      </c>
      <c r="I49" s="26">
        <v>2025.7</v>
      </c>
      <c r="J49" s="31">
        <v>3000</v>
      </c>
      <c r="K49" s="31" t="s">
        <v>28</v>
      </c>
      <c r="L49" s="31">
        <v>3000</v>
      </c>
      <c r="M49" s="26" t="s">
        <v>214</v>
      </c>
      <c r="N49" s="11" t="s">
        <v>30</v>
      </c>
      <c r="O49" s="24" t="s">
        <v>31</v>
      </c>
      <c r="P49" s="26" t="s">
        <v>215</v>
      </c>
      <c r="Q49" s="26">
        <v>2020</v>
      </c>
      <c r="R49" s="12"/>
    </row>
    <row r="50" s="2" customFormat="1" ht="28" customHeight="1" spans="1:18">
      <c r="A50" s="27" t="s">
        <v>216</v>
      </c>
      <c r="B50" s="28"/>
      <c r="C50" s="27" t="s">
        <v>217</v>
      </c>
      <c r="D50" s="29"/>
      <c r="E50" s="29"/>
      <c r="F50" s="29"/>
      <c r="G50" s="29"/>
      <c r="H50" s="11"/>
      <c r="I50" s="11"/>
      <c r="J50" s="11"/>
      <c r="K50" s="11"/>
      <c r="L50" s="11">
        <f>SUM(L5:L49)</f>
        <v>133500</v>
      </c>
      <c r="M50" s="11"/>
      <c r="N50" s="11"/>
      <c r="O50" s="11"/>
      <c r="P50" s="11"/>
      <c r="Q50" s="11"/>
      <c r="R50" s="11"/>
    </row>
  </sheetData>
  <mergeCells count="19">
    <mergeCell ref="A1:B1"/>
    <mergeCell ref="A2:R2"/>
    <mergeCell ref="M3:P3"/>
    <mergeCell ref="A50:B50"/>
    <mergeCell ref="C50:G5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</mergeCells>
  <printOptions horizontalCentered="1"/>
  <pageMargins left="0.314583333333333" right="0.314583333333333" top="0.550694444444444" bottom="0.550694444444444" header="0.314583333333333" footer="0.314583333333333"/>
  <pageSetup paperSize="9" scale="9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索国宏</cp:lastModifiedBy>
  <dcterms:created xsi:type="dcterms:W3CDTF">2018-05-18T07:28:00Z</dcterms:created>
  <cp:lastPrinted>2022-08-26T07:37:00Z</cp:lastPrinted>
  <dcterms:modified xsi:type="dcterms:W3CDTF">2024-11-18T09:28:24Z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343D8C411F894D0CB7DCE3A6CD5771F9</vt:lpwstr>
  </property>
  <property fmtid="{D5CDD505-2E9C-101B-9397-08002B2CF9AE}" pid="3" name="KSOProductBuildVer">
    <vt:lpwstr>2052-12.1.0.17827</vt:lpwstr>
  </property>
</Properties>
</file>