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区外中、高职" sheetId="1" r:id="rId1"/>
  </sheets>
  <definedNames>
    <definedName name="_xlnm._FilterDatabase" localSheetId="0" hidden="1">区外中、高职!$A$4:$T$56</definedName>
    <definedName name="_xlnm.Print_Titles" localSheetId="0">区外中、高职!$2:$4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<sst xmlns="http://schemas.openxmlformats.org/spreadsheetml/2006/main" count="850" uniqueCount="285">
  <si>
    <t>附件2</t>
  </si>
  <si>
    <r>
      <t>慕仪镇脱贫家庭（含监测对象）子女</t>
    </r>
    <r>
      <rPr>
        <sz val="14"/>
        <rFont val="方正小标宋_GBK"/>
        <charset val="134"/>
      </rPr>
      <t>2023年秋-2024年春学年</t>
    </r>
    <r>
      <rPr>
        <sz val="14"/>
        <color rgb="FF000000"/>
        <rFont val="方正小标宋_GBK"/>
        <charset val="134"/>
      </rPr>
      <t>就读区外中高职、技工院校享受雨露计划补助资金发放表</t>
    </r>
  </si>
  <si>
    <t>序号</t>
  </si>
  <si>
    <t>学生姓名</t>
  </si>
  <si>
    <t>性别</t>
  </si>
  <si>
    <t>身份证号</t>
  </si>
  <si>
    <t>家庭住址（村）</t>
  </si>
  <si>
    <t>就读院校</t>
  </si>
  <si>
    <t>入学年月</t>
  </si>
  <si>
    <t>就读专业</t>
  </si>
  <si>
    <t>学号（学籍号/毕业证号）</t>
  </si>
  <si>
    <t>学制</t>
  </si>
  <si>
    <t>毕业年月</t>
  </si>
  <si>
    <t>补贴标准（元/生·学年）</t>
  </si>
  <si>
    <t>发放学期</t>
  </si>
  <si>
    <t>发放金额（元）</t>
  </si>
  <si>
    <t>学生家庭一卡通信息</t>
  </si>
  <si>
    <t>学生家庭脱贫年度</t>
  </si>
  <si>
    <t>备注</t>
  </si>
  <si>
    <t>持卡人姓名</t>
  </si>
  <si>
    <t>一卡通账号</t>
  </si>
  <si>
    <t>开户银行</t>
  </si>
  <si>
    <t>持卡人与学生关系</t>
  </si>
  <si>
    <t>1</t>
  </si>
  <si>
    <t>冯佳乐</t>
  </si>
  <si>
    <t>男</t>
  </si>
  <si>
    <t>******</t>
  </si>
  <si>
    <t>第三村</t>
  </si>
  <si>
    <t>陕西交通职业技术学院</t>
  </si>
  <si>
    <t>城市轨道交通运营管理</t>
  </si>
  <si>
    <t>三年</t>
  </si>
  <si>
    <t>2023秋-2024春</t>
  </si>
  <si>
    <t>冯永强</t>
  </si>
  <si>
    <t>父子</t>
  </si>
  <si>
    <t>2015</t>
  </si>
  <si>
    <t>2</t>
  </si>
  <si>
    <t>王碧杰</t>
  </si>
  <si>
    <t>第四村</t>
  </si>
  <si>
    <t>陕西职业技术学院</t>
  </si>
  <si>
    <t>环境艺术设计</t>
  </si>
  <si>
    <t>王祥</t>
  </si>
  <si>
    <t>3</t>
  </si>
  <si>
    <t>李少乐</t>
  </si>
  <si>
    <t>陕西防务技工学校</t>
  </si>
  <si>
    <t>机械设备维修</t>
  </si>
  <si>
    <t>李连仓</t>
  </si>
  <si>
    <t>祖孙</t>
  </si>
  <si>
    <t>4</t>
  </si>
  <si>
    <t>张涵钰</t>
  </si>
  <si>
    <t>女</t>
  </si>
  <si>
    <t>陕西工业职业技术学院</t>
  </si>
  <si>
    <t>大数据与会计</t>
  </si>
  <si>
    <t>董红利</t>
  </si>
  <si>
    <t>母女</t>
  </si>
  <si>
    <t>2018</t>
  </si>
  <si>
    <t>5</t>
  </si>
  <si>
    <t>张文哲</t>
  </si>
  <si>
    <t>陕西省自强中等专业学校</t>
  </si>
  <si>
    <t>服装设计与工艺</t>
  </si>
  <si>
    <t>刘社宁</t>
  </si>
  <si>
    <t>母子</t>
  </si>
  <si>
    <t>6</t>
  </si>
  <si>
    <t>仲明月</t>
  </si>
  <si>
    <t>洞坡村</t>
  </si>
  <si>
    <t>康复治疗技术</t>
  </si>
  <si>
    <t>五年</t>
  </si>
  <si>
    <t>仲小卫</t>
  </si>
  <si>
    <t>父女</t>
  </si>
  <si>
    <t>2016</t>
  </si>
  <si>
    <t>7</t>
  </si>
  <si>
    <t>李琪帆</t>
  </si>
  <si>
    <t>陕西国防工业技师学院</t>
  </si>
  <si>
    <t>新能源专业</t>
  </si>
  <si>
    <t>本人</t>
  </si>
  <si>
    <t>8</t>
  </si>
  <si>
    <t>支艺涵</t>
  </si>
  <si>
    <t>宝鸡职业技术学院</t>
  </si>
  <si>
    <t>学前教育</t>
  </si>
  <si>
    <t>支拉让</t>
  </si>
  <si>
    <t>2019</t>
  </si>
  <si>
    <t>9</t>
  </si>
  <si>
    <t>孙剑</t>
  </si>
  <si>
    <t>黎明村</t>
  </si>
  <si>
    <t>汉中职业技术学校</t>
  </si>
  <si>
    <t>应运电子技术专业</t>
  </si>
  <si>
    <t>刘志连</t>
  </si>
  <si>
    <t>10</t>
  </si>
  <si>
    <t>杨国栋</t>
  </si>
  <si>
    <t>陕西国防工业职业技术学院</t>
  </si>
  <si>
    <t>大数据技术专业</t>
  </si>
  <si>
    <t>杨金锁</t>
  </si>
  <si>
    <t>11</t>
  </si>
  <si>
    <t>杨皓焱</t>
  </si>
  <si>
    <t>陕西机电职业技术学院</t>
  </si>
  <si>
    <t>机电一体化专业</t>
  </si>
  <si>
    <t>杨红卫</t>
  </si>
  <si>
    <t>12</t>
  </si>
  <si>
    <t>杨一哲</t>
  </si>
  <si>
    <t>新能源汽车技术</t>
  </si>
  <si>
    <t>杨发计</t>
  </si>
  <si>
    <t>13</t>
  </si>
  <si>
    <t>杨佳敏</t>
  </si>
  <si>
    <t>护理专业</t>
  </si>
  <si>
    <t>杨会平</t>
  </si>
  <si>
    <t>14</t>
  </si>
  <si>
    <t>杨春敏</t>
  </si>
  <si>
    <t>杨建平</t>
  </si>
  <si>
    <t>15</t>
  </si>
  <si>
    <t>杨蕊妮</t>
  </si>
  <si>
    <t>视觉传达设计</t>
  </si>
  <si>
    <t>杨建辉</t>
  </si>
  <si>
    <t>16</t>
  </si>
  <si>
    <t>杨旭乐</t>
  </si>
  <si>
    <t>城市轨道交通机电技术</t>
  </si>
  <si>
    <t>杨拉丑</t>
  </si>
  <si>
    <t>17</t>
  </si>
  <si>
    <t>杨馨</t>
  </si>
  <si>
    <t>宝鸡市渭滨区职业教育中心</t>
  </si>
  <si>
    <t>工业机器人技术应用</t>
  </si>
  <si>
    <t>杨红军</t>
  </si>
  <si>
    <t>18</t>
  </si>
  <si>
    <t>马璐</t>
  </si>
  <si>
    <t>慕仪村</t>
  </si>
  <si>
    <t>咸阳职业技术学院</t>
  </si>
  <si>
    <t>小学教育</t>
  </si>
  <si>
    <t>马银科</t>
  </si>
  <si>
    <t>19</t>
  </si>
  <si>
    <t>杨荣杰</t>
  </si>
  <si>
    <t>陕西振华职业中等专业学校</t>
  </si>
  <si>
    <t>运动训练</t>
  </si>
  <si>
    <t>杨存代</t>
  </si>
  <si>
    <t>20</t>
  </si>
  <si>
    <t>康发存</t>
  </si>
  <si>
    <t>建筑装饰工程</t>
  </si>
  <si>
    <t>康军强</t>
  </si>
  <si>
    <t>21</t>
  </si>
  <si>
    <t>马小博</t>
  </si>
  <si>
    <t>西安医学高等专科学校</t>
  </si>
  <si>
    <t>护理</t>
  </si>
  <si>
    <t>马春辉</t>
  </si>
  <si>
    <t>监测户</t>
  </si>
  <si>
    <t>22</t>
  </si>
  <si>
    <t>谭文清</t>
  </si>
  <si>
    <t>齐东村</t>
  </si>
  <si>
    <t>汉中职业技术学院</t>
  </si>
  <si>
    <t>谭德计</t>
  </si>
  <si>
    <t>2014</t>
  </si>
  <si>
    <t>23</t>
  </si>
  <si>
    <t>谭帅旺</t>
  </si>
  <si>
    <t>2020.10</t>
  </si>
  <si>
    <t>机电一体化技术</t>
  </si>
  <si>
    <t>谭占银</t>
  </si>
  <si>
    <t>24</t>
  </si>
  <si>
    <t>邵俊熙</t>
  </si>
  <si>
    <t>宝鸡技师学院</t>
  </si>
  <si>
    <t>机电一体</t>
  </si>
  <si>
    <t>2025.7</t>
  </si>
  <si>
    <t>邵金垂</t>
  </si>
  <si>
    <t>25</t>
  </si>
  <si>
    <t>谭荣杰</t>
  </si>
  <si>
    <t>谭林怀</t>
  </si>
  <si>
    <t>26</t>
  </si>
  <si>
    <t>齐钰刚</t>
  </si>
  <si>
    <t>齐西村</t>
  </si>
  <si>
    <t>杨凌职业技术学院</t>
  </si>
  <si>
    <t>电气自动化技术</t>
  </si>
  <si>
    <t>27</t>
  </si>
  <si>
    <t>齐俊骅</t>
  </si>
  <si>
    <t>软件技术</t>
  </si>
  <si>
    <t>齐小怀</t>
  </si>
  <si>
    <t>28</t>
  </si>
  <si>
    <t>贾学杰</t>
  </si>
  <si>
    <t>陕西航空职业技术学院</t>
  </si>
  <si>
    <t>机械制造及自动化</t>
  </si>
  <si>
    <t>贾西强</t>
  </si>
  <si>
    <t>29</t>
  </si>
  <si>
    <t>杨佳庆</t>
  </si>
  <si>
    <t>工艺美术</t>
  </si>
  <si>
    <t>杨晓锋</t>
  </si>
  <si>
    <t>30</t>
  </si>
  <si>
    <t>齐可云</t>
  </si>
  <si>
    <t>武汉职业技术学院</t>
  </si>
  <si>
    <t>齐仓虎</t>
  </si>
  <si>
    <t>31</t>
  </si>
  <si>
    <t>张静静</t>
  </si>
  <si>
    <t>宝鸡中北职业学院</t>
  </si>
  <si>
    <t>2023.9</t>
  </si>
  <si>
    <t>高速铁路客运服务</t>
  </si>
  <si>
    <t>2026.7</t>
  </si>
  <si>
    <t>张小利</t>
  </si>
  <si>
    <t>32</t>
  </si>
  <si>
    <t>刘佳怡</t>
  </si>
  <si>
    <t>2022.9</t>
  </si>
  <si>
    <t>医学护理</t>
  </si>
  <si>
    <t>刘旭辉</t>
  </si>
  <si>
    <t>孙女</t>
  </si>
  <si>
    <t>33</t>
  </si>
  <si>
    <t>贾浩浩</t>
  </si>
  <si>
    <t>齐西二村</t>
  </si>
  <si>
    <t>建筑工程技术</t>
  </si>
  <si>
    <t>贾锁苟</t>
  </si>
  <si>
    <t>34</t>
  </si>
  <si>
    <t>王怡晨</t>
  </si>
  <si>
    <t>音乐教育</t>
  </si>
  <si>
    <t>王海强</t>
  </si>
  <si>
    <t>35</t>
  </si>
  <si>
    <t>齐宇轩</t>
  </si>
  <si>
    <t>陕西警官职业学院</t>
  </si>
  <si>
    <t>网络安全与执法</t>
  </si>
  <si>
    <t>齐多鱼</t>
  </si>
  <si>
    <t>36</t>
  </si>
  <si>
    <t>张乐</t>
  </si>
  <si>
    <t>团结村</t>
  </si>
  <si>
    <t>渭南职业技术学院</t>
  </si>
  <si>
    <t>张丙让</t>
  </si>
  <si>
    <t>37</t>
  </si>
  <si>
    <t>张若冰</t>
  </si>
  <si>
    <t>药学</t>
  </si>
  <si>
    <t>38</t>
  </si>
  <si>
    <t>蒲紫凡</t>
  </si>
  <si>
    <t>湖南大众传媒职业技术学院</t>
  </si>
  <si>
    <t>广播影视节目制作</t>
  </si>
  <si>
    <t>蒲平利</t>
  </si>
  <si>
    <t>39</t>
  </si>
  <si>
    <t>张云龙</t>
  </si>
  <si>
    <t>张拉平</t>
  </si>
  <si>
    <t>40</t>
  </si>
  <si>
    <t>蒲新龙</t>
  </si>
  <si>
    <t>机电一体化</t>
  </si>
  <si>
    <t>蒲红兵</t>
  </si>
  <si>
    <t>41</t>
  </si>
  <si>
    <t>蒲智豪</t>
  </si>
  <si>
    <t>陕西铁路工程职业技术学院</t>
  </si>
  <si>
    <t>地下与隧道工程技术</t>
  </si>
  <si>
    <t>齐小梅</t>
  </si>
  <si>
    <t>42</t>
  </si>
  <si>
    <t>蒲成安</t>
  </si>
  <si>
    <t>铁路运输</t>
  </si>
  <si>
    <t>蒲利社</t>
  </si>
  <si>
    <t>43</t>
  </si>
  <si>
    <t>袁泽楷</t>
  </si>
  <si>
    <t>计算机网络技术</t>
  </si>
  <si>
    <t>康录让</t>
  </si>
  <si>
    <t>婆孙</t>
  </si>
  <si>
    <t>44</t>
  </si>
  <si>
    <t>杨骐源</t>
  </si>
  <si>
    <t>五星村</t>
  </si>
  <si>
    <t>宝鸡铁路技师学院</t>
  </si>
  <si>
    <t>电力机车运用与维修</t>
  </si>
  <si>
    <t>杨智强</t>
  </si>
  <si>
    <t>45</t>
  </si>
  <si>
    <t>苏杏子</t>
  </si>
  <si>
    <t>小学语文教育</t>
  </si>
  <si>
    <t>苏万祥</t>
  </si>
  <si>
    <t>2020</t>
  </si>
  <si>
    <t>46</t>
  </si>
  <si>
    <t>麻倩</t>
  </si>
  <si>
    <t>西安技师学院</t>
  </si>
  <si>
    <t>麻海龙</t>
  </si>
  <si>
    <t>47</t>
  </si>
  <si>
    <t>杨芳</t>
  </si>
  <si>
    <t>工业产品质量检测技术</t>
  </si>
  <si>
    <t>杨军虎</t>
  </si>
  <si>
    <t>48</t>
  </si>
  <si>
    <t>王佳超</t>
  </si>
  <si>
    <t>孙家村</t>
  </si>
  <si>
    <t>电力机车运用与检修</t>
  </si>
  <si>
    <t>袁小平</t>
  </si>
  <si>
    <t>49</t>
  </si>
  <si>
    <t>张焕晨</t>
  </si>
  <si>
    <t>计算机</t>
  </si>
  <si>
    <t>张乃祥</t>
  </si>
  <si>
    <t>爷孙</t>
  </si>
  <si>
    <t>50</t>
  </si>
  <si>
    <t>张一鑫</t>
  </si>
  <si>
    <t>凤翔区职业教育中心</t>
  </si>
  <si>
    <t>数控技术应用专业</t>
  </si>
  <si>
    <t>张晓飞</t>
  </si>
  <si>
    <t>51</t>
  </si>
  <si>
    <t>张鹏博</t>
  </si>
  <si>
    <t>陕西华山技师学院</t>
  </si>
  <si>
    <t>电气化铁道供电</t>
  </si>
  <si>
    <t>张佬佬</t>
  </si>
  <si>
    <t>合计</t>
  </si>
  <si>
    <t>51人51次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</si>
</sst>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4"/>
      <color rgb="FF000000"/>
      <name val="方正小标宋_GBK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sz val="8"/>
      <color rgb="FF5F666C"/>
      <name val="Segoe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2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"/>
  <sheetViews>
    <sheetView tabSelected="1" workbookViewId="0">
      <selection activeCell="J8" sqref="J8"/>
    </sheetView>
  </sheetViews>
  <sheetFormatPr defaultColWidth="9" defaultRowHeight="13.5"/>
  <cols>
    <col min="1" max="1" width="2.375" style="1" customWidth="1"/>
    <col min="2" max="2" width="6.375" style="1" customWidth="1"/>
    <col min="3" max="3" width="3.25" style="1" customWidth="1"/>
    <col min="4" max="4" width="9" style="5" customWidth="1"/>
    <col min="5" max="5" width="6.875" style="5" customWidth="1"/>
    <col min="6" max="6" width="9.875" style="5" customWidth="1"/>
    <col min="7" max="7" width="6.25" style="5" customWidth="1"/>
    <col min="8" max="8" width="9.625" style="5" customWidth="1"/>
    <col min="9" max="9" width="10.125" style="5" customWidth="1"/>
    <col min="10" max="10" width="3.75" style="6" customWidth="1"/>
    <col min="11" max="11" width="6.25" style="1" customWidth="1"/>
    <col min="12" max="12" width="6.5" style="1" customWidth="1"/>
    <col min="13" max="13" width="7.5" style="1" customWidth="1"/>
    <col min="14" max="14" width="6.25" style="1" customWidth="1"/>
    <col min="15" max="15" width="5.625" style="5" customWidth="1"/>
    <col min="16" max="16" width="9.875" style="1" customWidth="1"/>
    <col min="17" max="17" width="11.25" style="1" customWidth="1"/>
    <col min="18" max="18" width="9.5" style="1" customWidth="1"/>
    <col min="19" max="19" width="4.25" style="1" customWidth="1"/>
    <col min="20" max="20" width="4.375" style="7" customWidth="1"/>
    <col min="21" max="21" width="3.875" style="1" customWidth="1"/>
    <col min="22" max="16384" width="9" style="1"/>
  </cols>
  <sheetData>
    <row r="1" s="1" customFormat="1" ht="15" customHeight="1" spans="1:20">
      <c r="A1" s="8" t="s">
        <v>0</v>
      </c>
      <c r="B1" s="8"/>
      <c r="D1" s="5"/>
      <c r="E1" s="5"/>
      <c r="F1" s="5"/>
      <c r="G1" s="5"/>
      <c r="H1" s="5"/>
      <c r="I1" s="5"/>
      <c r="J1" s="6"/>
      <c r="O1" s="5"/>
      <c r="T1" s="7"/>
    </row>
    <row r="2" s="1" customFormat="1" ht="33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16.9" customHeight="1" spans="1:2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7" t="s">
        <v>10</v>
      </c>
      <c r="J3" s="11" t="s">
        <v>11</v>
      </c>
      <c r="K3" s="15" t="s">
        <v>12</v>
      </c>
      <c r="L3" s="19" t="s">
        <v>13</v>
      </c>
      <c r="M3" s="19" t="s">
        <v>14</v>
      </c>
      <c r="N3" s="19" t="s">
        <v>15</v>
      </c>
      <c r="O3" s="11" t="s">
        <v>16</v>
      </c>
      <c r="P3" s="11"/>
      <c r="Q3" s="11"/>
      <c r="R3" s="11"/>
      <c r="S3" s="11"/>
      <c r="T3" s="11" t="s">
        <v>17</v>
      </c>
      <c r="U3" s="17" t="s">
        <v>18</v>
      </c>
    </row>
    <row r="4" s="3" customFormat="1" ht="49" customHeight="1" spans="1:21">
      <c r="A4" s="10"/>
      <c r="B4" s="11"/>
      <c r="C4" s="11"/>
      <c r="D4" s="11"/>
      <c r="E4" s="11"/>
      <c r="F4" s="11"/>
      <c r="G4" s="11"/>
      <c r="H4" s="11"/>
      <c r="I4" s="17"/>
      <c r="J4" s="11"/>
      <c r="K4" s="17"/>
      <c r="L4" s="19"/>
      <c r="M4" s="19"/>
      <c r="N4" s="19"/>
      <c r="O4" s="11" t="s">
        <v>19</v>
      </c>
      <c r="P4" s="20" t="s">
        <v>5</v>
      </c>
      <c r="Q4" s="20" t="s">
        <v>20</v>
      </c>
      <c r="R4" s="11" t="s">
        <v>21</v>
      </c>
      <c r="S4" s="11" t="s">
        <v>22</v>
      </c>
      <c r="T4" s="11"/>
      <c r="U4" s="17"/>
    </row>
    <row r="5" s="3" customFormat="1" ht="28.5" customHeight="1" spans="1:21">
      <c r="A5" s="10" t="s">
        <v>23</v>
      </c>
      <c r="B5" s="12" t="s">
        <v>24</v>
      </c>
      <c r="C5" s="13" t="s">
        <v>25</v>
      </c>
      <c r="D5" s="14" t="s">
        <v>26</v>
      </c>
      <c r="E5" s="12" t="s">
        <v>27</v>
      </c>
      <c r="F5" s="12" t="s">
        <v>28</v>
      </c>
      <c r="G5" s="12">
        <v>2022.9</v>
      </c>
      <c r="H5" s="14" t="s">
        <v>29</v>
      </c>
      <c r="I5" s="14" t="s">
        <v>26</v>
      </c>
      <c r="J5" s="13" t="s">
        <v>30</v>
      </c>
      <c r="K5" s="12">
        <v>2025.7</v>
      </c>
      <c r="L5" s="13">
        <v>3000</v>
      </c>
      <c r="M5" s="13" t="s">
        <v>31</v>
      </c>
      <c r="N5" s="13">
        <v>3000</v>
      </c>
      <c r="O5" s="12" t="s">
        <v>32</v>
      </c>
      <c r="P5" s="14" t="s">
        <v>26</v>
      </c>
      <c r="Q5" s="14" t="s">
        <v>26</v>
      </c>
      <c r="R5" s="14" t="s">
        <v>26</v>
      </c>
      <c r="S5" s="23" t="s">
        <v>33</v>
      </c>
      <c r="T5" s="17" t="s">
        <v>34</v>
      </c>
      <c r="U5" s="11"/>
    </row>
    <row r="6" s="3" customFormat="1" ht="28.5" customHeight="1" spans="1:21">
      <c r="A6" s="10" t="s">
        <v>35</v>
      </c>
      <c r="B6" s="12" t="s">
        <v>36</v>
      </c>
      <c r="C6" s="13" t="s">
        <v>25</v>
      </c>
      <c r="D6" s="14" t="s">
        <v>26</v>
      </c>
      <c r="E6" s="12" t="s">
        <v>37</v>
      </c>
      <c r="F6" s="12" t="s">
        <v>38</v>
      </c>
      <c r="G6" s="12">
        <v>2022.9</v>
      </c>
      <c r="H6" s="14" t="s">
        <v>39</v>
      </c>
      <c r="I6" s="14" t="s">
        <v>26</v>
      </c>
      <c r="J6" s="13" t="s">
        <v>30</v>
      </c>
      <c r="K6" s="12">
        <v>2025.7</v>
      </c>
      <c r="L6" s="13">
        <v>3000</v>
      </c>
      <c r="M6" s="13" t="s">
        <v>31</v>
      </c>
      <c r="N6" s="13">
        <v>3000</v>
      </c>
      <c r="O6" s="12" t="s">
        <v>40</v>
      </c>
      <c r="P6" s="14" t="s">
        <v>26</v>
      </c>
      <c r="Q6" s="14" t="s">
        <v>26</v>
      </c>
      <c r="R6" s="14" t="s">
        <v>26</v>
      </c>
      <c r="S6" s="23" t="s">
        <v>33</v>
      </c>
      <c r="T6" s="17" t="s">
        <v>34</v>
      </c>
      <c r="U6" s="11"/>
    </row>
    <row r="7" s="4" customFormat="1" ht="28.5" customHeight="1" spans="1:21">
      <c r="A7" s="15" t="s">
        <v>41</v>
      </c>
      <c r="B7" s="12" t="s">
        <v>42</v>
      </c>
      <c r="C7" s="13" t="s">
        <v>25</v>
      </c>
      <c r="D7" s="14" t="s">
        <v>26</v>
      </c>
      <c r="E7" s="12" t="s">
        <v>37</v>
      </c>
      <c r="F7" s="12" t="s">
        <v>43</v>
      </c>
      <c r="G7" s="12">
        <v>2021.9</v>
      </c>
      <c r="H7" s="14" t="s">
        <v>44</v>
      </c>
      <c r="I7" s="14" t="s">
        <v>26</v>
      </c>
      <c r="J7" s="13" t="s">
        <v>30</v>
      </c>
      <c r="K7" s="12">
        <v>2024.7</v>
      </c>
      <c r="L7" s="13">
        <v>3000</v>
      </c>
      <c r="M7" s="13" t="s">
        <v>31</v>
      </c>
      <c r="N7" s="13">
        <v>3000</v>
      </c>
      <c r="O7" s="12" t="s">
        <v>45</v>
      </c>
      <c r="P7" s="14" t="s">
        <v>26</v>
      </c>
      <c r="Q7" s="14" t="s">
        <v>26</v>
      </c>
      <c r="R7" s="14" t="s">
        <v>26</v>
      </c>
      <c r="S7" s="23" t="s">
        <v>46</v>
      </c>
      <c r="T7" s="17" t="s">
        <v>34</v>
      </c>
      <c r="U7" s="17"/>
    </row>
    <row r="8" s="3" customFormat="1" ht="28.5" customHeight="1" spans="1:21">
      <c r="A8" s="10" t="s">
        <v>47</v>
      </c>
      <c r="B8" s="12" t="s">
        <v>48</v>
      </c>
      <c r="C8" s="13" t="s">
        <v>49</v>
      </c>
      <c r="D8" s="14" t="s">
        <v>26</v>
      </c>
      <c r="E8" s="12" t="s">
        <v>37</v>
      </c>
      <c r="F8" s="12" t="s">
        <v>50</v>
      </c>
      <c r="G8" s="12">
        <v>2022.9</v>
      </c>
      <c r="H8" s="14" t="s">
        <v>51</v>
      </c>
      <c r="I8" s="14" t="s">
        <v>26</v>
      </c>
      <c r="J8" s="13" t="s">
        <v>30</v>
      </c>
      <c r="K8" s="12">
        <v>2025.7</v>
      </c>
      <c r="L8" s="13">
        <v>3000</v>
      </c>
      <c r="M8" s="13" t="s">
        <v>31</v>
      </c>
      <c r="N8" s="13">
        <v>3000</v>
      </c>
      <c r="O8" s="12" t="s">
        <v>52</v>
      </c>
      <c r="P8" s="14" t="s">
        <v>26</v>
      </c>
      <c r="Q8" s="14" t="s">
        <v>26</v>
      </c>
      <c r="R8" s="14" t="s">
        <v>26</v>
      </c>
      <c r="S8" s="23" t="s">
        <v>53</v>
      </c>
      <c r="T8" s="17" t="s">
        <v>54</v>
      </c>
      <c r="U8" s="11"/>
    </row>
    <row r="9" s="3" customFormat="1" ht="28.5" customHeight="1" spans="1:21">
      <c r="A9" s="10" t="s">
        <v>55</v>
      </c>
      <c r="B9" s="12" t="s">
        <v>56</v>
      </c>
      <c r="C9" s="13" t="s">
        <v>25</v>
      </c>
      <c r="D9" s="14" t="s">
        <v>26</v>
      </c>
      <c r="E9" s="12" t="s">
        <v>37</v>
      </c>
      <c r="F9" s="12" t="s">
        <v>57</v>
      </c>
      <c r="G9" s="12">
        <v>2021.9</v>
      </c>
      <c r="H9" s="14" t="s">
        <v>58</v>
      </c>
      <c r="I9" s="14" t="s">
        <v>26</v>
      </c>
      <c r="J9" s="13" t="s">
        <v>30</v>
      </c>
      <c r="K9" s="12">
        <v>2024.7</v>
      </c>
      <c r="L9" s="13">
        <v>3000</v>
      </c>
      <c r="M9" s="13" t="s">
        <v>31</v>
      </c>
      <c r="N9" s="13">
        <v>3000</v>
      </c>
      <c r="O9" s="12" t="s">
        <v>59</v>
      </c>
      <c r="P9" s="14" t="s">
        <v>26</v>
      </c>
      <c r="Q9" s="14" t="s">
        <v>26</v>
      </c>
      <c r="R9" s="14" t="s">
        <v>26</v>
      </c>
      <c r="S9" s="23" t="s">
        <v>60</v>
      </c>
      <c r="T9" s="17" t="s">
        <v>34</v>
      </c>
      <c r="U9" s="11"/>
    </row>
    <row r="10" s="3" customFormat="1" ht="28.5" customHeight="1" spans="1:21">
      <c r="A10" s="10" t="s">
        <v>61</v>
      </c>
      <c r="B10" s="12" t="s">
        <v>62</v>
      </c>
      <c r="C10" s="13" t="s">
        <v>49</v>
      </c>
      <c r="D10" s="14" t="s">
        <v>26</v>
      </c>
      <c r="E10" s="12" t="s">
        <v>63</v>
      </c>
      <c r="F10" s="12" t="s">
        <v>57</v>
      </c>
      <c r="G10" s="12">
        <v>2021.9</v>
      </c>
      <c r="H10" s="14" t="s">
        <v>64</v>
      </c>
      <c r="I10" s="14" t="s">
        <v>26</v>
      </c>
      <c r="J10" s="13" t="s">
        <v>65</v>
      </c>
      <c r="K10" s="12">
        <v>2026.7</v>
      </c>
      <c r="L10" s="13">
        <v>3000</v>
      </c>
      <c r="M10" s="13" t="s">
        <v>31</v>
      </c>
      <c r="N10" s="13">
        <v>3000</v>
      </c>
      <c r="O10" s="12" t="s">
        <v>66</v>
      </c>
      <c r="P10" s="14" t="s">
        <v>26</v>
      </c>
      <c r="Q10" s="14" t="s">
        <v>26</v>
      </c>
      <c r="R10" s="14" t="s">
        <v>26</v>
      </c>
      <c r="S10" s="23" t="s">
        <v>67</v>
      </c>
      <c r="T10" s="17" t="s">
        <v>68</v>
      </c>
      <c r="U10" s="11"/>
    </row>
    <row r="11" s="3" customFormat="1" ht="28.5" customHeight="1" spans="1:21">
      <c r="A11" s="10" t="s">
        <v>69</v>
      </c>
      <c r="B11" s="12" t="s">
        <v>70</v>
      </c>
      <c r="C11" s="13" t="s">
        <v>25</v>
      </c>
      <c r="D11" s="14" t="s">
        <v>26</v>
      </c>
      <c r="E11" s="12" t="s">
        <v>63</v>
      </c>
      <c r="F11" s="12" t="s">
        <v>71</v>
      </c>
      <c r="G11" s="12">
        <v>2019.9</v>
      </c>
      <c r="H11" s="14" t="s">
        <v>72</v>
      </c>
      <c r="I11" s="14" t="s">
        <v>26</v>
      </c>
      <c r="J11" s="13" t="s">
        <v>65</v>
      </c>
      <c r="K11" s="12">
        <v>2024.7</v>
      </c>
      <c r="L11" s="13">
        <v>3000</v>
      </c>
      <c r="M11" s="13" t="s">
        <v>31</v>
      </c>
      <c r="N11" s="13">
        <v>3000</v>
      </c>
      <c r="O11" s="12" t="s">
        <v>70</v>
      </c>
      <c r="P11" s="14" t="s">
        <v>26</v>
      </c>
      <c r="Q11" s="14" t="s">
        <v>26</v>
      </c>
      <c r="R11" s="14" t="s">
        <v>26</v>
      </c>
      <c r="S11" s="23" t="s">
        <v>73</v>
      </c>
      <c r="T11" s="17" t="s">
        <v>34</v>
      </c>
      <c r="U11" s="11"/>
    </row>
    <row r="12" s="3" customFormat="1" ht="28.5" customHeight="1" spans="1:21">
      <c r="A12" s="10" t="s">
        <v>74</v>
      </c>
      <c r="B12" s="12" t="s">
        <v>75</v>
      </c>
      <c r="C12" s="13" t="s">
        <v>49</v>
      </c>
      <c r="D12" s="14" t="s">
        <v>26</v>
      </c>
      <c r="E12" s="12" t="s">
        <v>63</v>
      </c>
      <c r="F12" s="12" t="s">
        <v>76</v>
      </c>
      <c r="G12" s="12">
        <v>2019.9</v>
      </c>
      <c r="H12" s="14" t="s">
        <v>77</v>
      </c>
      <c r="I12" s="14" t="s">
        <v>26</v>
      </c>
      <c r="J12" s="13" t="s">
        <v>65</v>
      </c>
      <c r="K12" s="12">
        <v>2024.7</v>
      </c>
      <c r="L12" s="13">
        <v>3000</v>
      </c>
      <c r="M12" s="13" t="s">
        <v>31</v>
      </c>
      <c r="N12" s="13">
        <v>3000</v>
      </c>
      <c r="O12" s="12" t="s">
        <v>78</v>
      </c>
      <c r="P12" s="14" t="s">
        <v>26</v>
      </c>
      <c r="Q12" s="14" t="s">
        <v>26</v>
      </c>
      <c r="R12" s="14" t="s">
        <v>26</v>
      </c>
      <c r="S12" s="23" t="s">
        <v>46</v>
      </c>
      <c r="T12" s="17" t="s">
        <v>79</v>
      </c>
      <c r="U12" s="11"/>
    </row>
    <row r="13" s="4" customFormat="1" ht="28.5" customHeight="1" spans="1:21">
      <c r="A13" s="15" t="s">
        <v>80</v>
      </c>
      <c r="B13" s="12" t="s">
        <v>81</v>
      </c>
      <c r="C13" s="13" t="s">
        <v>25</v>
      </c>
      <c r="D13" s="14" t="s">
        <v>26</v>
      </c>
      <c r="E13" s="12" t="s">
        <v>82</v>
      </c>
      <c r="F13" s="12" t="s">
        <v>83</v>
      </c>
      <c r="G13" s="12">
        <v>2020.9</v>
      </c>
      <c r="H13" s="14" t="s">
        <v>84</v>
      </c>
      <c r="I13" s="14" t="s">
        <v>26</v>
      </c>
      <c r="J13" s="13" t="s">
        <v>65</v>
      </c>
      <c r="K13" s="12">
        <v>2025.7</v>
      </c>
      <c r="L13" s="13">
        <v>3000</v>
      </c>
      <c r="M13" s="13" t="s">
        <v>31</v>
      </c>
      <c r="N13" s="13">
        <v>3000</v>
      </c>
      <c r="O13" s="12" t="s">
        <v>85</v>
      </c>
      <c r="P13" s="14" t="s">
        <v>26</v>
      </c>
      <c r="Q13" s="14" t="s">
        <v>26</v>
      </c>
      <c r="R13" s="14" t="s">
        <v>26</v>
      </c>
      <c r="S13" s="23" t="s">
        <v>60</v>
      </c>
      <c r="T13" s="17" t="s">
        <v>68</v>
      </c>
      <c r="U13" s="17"/>
    </row>
    <row r="14" s="3" customFormat="1" ht="28.5" customHeight="1" spans="1:21">
      <c r="A14" s="10" t="s">
        <v>86</v>
      </c>
      <c r="B14" s="12" t="s">
        <v>87</v>
      </c>
      <c r="C14" s="13" t="s">
        <v>25</v>
      </c>
      <c r="D14" s="14" t="s">
        <v>26</v>
      </c>
      <c r="E14" s="12" t="s">
        <v>82</v>
      </c>
      <c r="F14" s="12" t="s">
        <v>88</v>
      </c>
      <c r="G14" s="12">
        <v>2022.9</v>
      </c>
      <c r="H14" s="14" t="s">
        <v>89</v>
      </c>
      <c r="I14" s="14" t="s">
        <v>26</v>
      </c>
      <c r="J14" s="13" t="s">
        <v>30</v>
      </c>
      <c r="K14" s="12">
        <v>2025.7</v>
      </c>
      <c r="L14" s="13">
        <v>3000</v>
      </c>
      <c r="M14" s="13" t="s">
        <v>31</v>
      </c>
      <c r="N14" s="13">
        <v>3000</v>
      </c>
      <c r="O14" s="12" t="s">
        <v>90</v>
      </c>
      <c r="P14" s="14" t="s">
        <v>26</v>
      </c>
      <c r="Q14" s="14" t="s">
        <v>26</v>
      </c>
      <c r="R14" s="14" t="s">
        <v>26</v>
      </c>
      <c r="S14" s="23" t="s">
        <v>46</v>
      </c>
      <c r="T14" s="17" t="s">
        <v>34</v>
      </c>
      <c r="U14" s="11"/>
    </row>
    <row r="15" s="3" customFormat="1" ht="28.5" customHeight="1" spans="1:21">
      <c r="A15" s="10" t="s">
        <v>91</v>
      </c>
      <c r="B15" s="12" t="s">
        <v>92</v>
      </c>
      <c r="C15" s="13" t="s">
        <v>25</v>
      </c>
      <c r="D15" s="14" t="s">
        <v>26</v>
      </c>
      <c r="E15" s="12" t="s">
        <v>82</v>
      </c>
      <c r="F15" s="12" t="s">
        <v>93</v>
      </c>
      <c r="G15" s="12">
        <v>2020.9</v>
      </c>
      <c r="H15" s="14" t="s">
        <v>94</v>
      </c>
      <c r="I15" s="14" t="s">
        <v>26</v>
      </c>
      <c r="J15" s="13" t="s">
        <v>65</v>
      </c>
      <c r="K15" s="12">
        <v>2025.7</v>
      </c>
      <c r="L15" s="13">
        <v>3000</v>
      </c>
      <c r="M15" s="13" t="s">
        <v>31</v>
      </c>
      <c r="N15" s="13">
        <v>3000</v>
      </c>
      <c r="O15" s="12" t="s">
        <v>95</v>
      </c>
      <c r="P15" s="14" t="s">
        <v>26</v>
      </c>
      <c r="Q15" s="14" t="s">
        <v>26</v>
      </c>
      <c r="R15" s="14" t="s">
        <v>26</v>
      </c>
      <c r="S15" s="23" t="s">
        <v>33</v>
      </c>
      <c r="T15" s="17" t="s">
        <v>34</v>
      </c>
      <c r="U15" s="11"/>
    </row>
    <row r="16" s="3" customFormat="1" ht="28.5" customHeight="1" spans="1:21">
      <c r="A16" s="10" t="s">
        <v>96</v>
      </c>
      <c r="B16" s="12" t="s">
        <v>97</v>
      </c>
      <c r="C16" s="13" t="s">
        <v>25</v>
      </c>
      <c r="D16" s="14" t="s">
        <v>26</v>
      </c>
      <c r="E16" s="12" t="s">
        <v>82</v>
      </c>
      <c r="F16" s="12" t="s">
        <v>50</v>
      </c>
      <c r="G16" s="12">
        <v>2022.9</v>
      </c>
      <c r="H16" s="14" t="s">
        <v>98</v>
      </c>
      <c r="I16" s="14" t="s">
        <v>26</v>
      </c>
      <c r="J16" s="13" t="s">
        <v>30</v>
      </c>
      <c r="K16" s="12">
        <v>2025.7</v>
      </c>
      <c r="L16" s="13">
        <v>3000</v>
      </c>
      <c r="M16" s="13" t="s">
        <v>31</v>
      </c>
      <c r="N16" s="13">
        <v>3000</v>
      </c>
      <c r="O16" s="12" t="s">
        <v>99</v>
      </c>
      <c r="P16" s="14" t="s">
        <v>26</v>
      </c>
      <c r="Q16" s="14" t="s">
        <v>26</v>
      </c>
      <c r="R16" s="14" t="s">
        <v>26</v>
      </c>
      <c r="S16" s="23" t="s">
        <v>33</v>
      </c>
      <c r="T16" s="17" t="s">
        <v>34</v>
      </c>
      <c r="U16" s="11"/>
    </row>
    <row r="17" s="3" customFormat="1" ht="28.5" customHeight="1" spans="1:21">
      <c r="A17" s="10" t="s">
        <v>100</v>
      </c>
      <c r="B17" s="12" t="s">
        <v>101</v>
      </c>
      <c r="C17" s="13" t="s">
        <v>49</v>
      </c>
      <c r="D17" s="14" t="s">
        <v>26</v>
      </c>
      <c r="E17" s="12" t="s">
        <v>82</v>
      </c>
      <c r="F17" s="12" t="s">
        <v>76</v>
      </c>
      <c r="G17" s="12">
        <v>2022.9</v>
      </c>
      <c r="H17" s="14" t="s">
        <v>102</v>
      </c>
      <c r="I17" s="14" t="s">
        <v>26</v>
      </c>
      <c r="J17" s="13" t="s">
        <v>30</v>
      </c>
      <c r="K17" s="12">
        <v>2025.7</v>
      </c>
      <c r="L17" s="13">
        <v>3000</v>
      </c>
      <c r="M17" s="13" t="s">
        <v>31</v>
      </c>
      <c r="N17" s="13">
        <v>3000</v>
      </c>
      <c r="O17" s="12" t="s">
        <v>103</v>
      </c>
      <c r="P17" s="14" t="s">
        <v>26</v>
      </c>
      <c r="Q17" s="14" t="s">
        <v>26</v>
      </c>
      <c r="R17" s="14" t="s">
        <v>26</v>
      </c>
      <c r="S17" s="23" t="s">
        <v>67</v>
      </c>
      <c r="T17" s="17" t="s">
        <v>79</v>
      </c>
      <c r="U17" s="11"/>
    </row>
    <row r="18" s="3" customFormat="1" ht="28.5" customHeight="1" spans="1:21">
      <c r="A18" s="10" t="s">
        <v>104</v>
      </c>
      <c r="B18" s="12" t="s">
        <v>105</v>
      </c>
      <c r="C18" s="13" t="s">
        <v>49</v>
      </c>
      <c r="D18" s="14" t="s">
        <v>26</v>
      </c>
      <c r="E18" s="12" t="s">
        <v>82</v>
      </c>
      <c r="F18" s="12" t="s">
        <v>76</v>
      </c>
      <c r="G18" s="12">
        <v>2022.9</v>
      </c>
      <c r="H18" s="14" t="s">
        <v>102</v>
      </c>
      <c r="I18" s="14" t="s">
        <v>26</v>
      </c>
      <c r="J18" s="13" t="s">
        <v>30</v>
      </c>
      <c r="K18" s="12">
        <v>2025.7</v>
      </c>
      <c r="L18" s="13">
        <v>3000</v>
      </c>
      <c r="M18" s="13" t="s">
        <v>31</v>
      </c>
      <c r="N18" s="13">
        <v>3000</v>
      </c>
      <c r="O18" s="12" t="s">
        <v>106</v>
      </c>
      <c r="P18" s="14" t="s">
        <v>26</v>
      </c>
      <c r="Q18" s="14" t="s">
        <v>26</v>
      </c>
      <c r="R18" s="14" t="s">
        <v>26</v>
      </c>
      <c r="S18" s="23" t="s">
        <v>67</v>
      </c>
      <c r="T18" s="17" t="s">
        <v>68</v>
      </c>
      <c r="U18" s="11"/>
    </row>
    <row r="19" s="3" customFormat="1" ht="28.5" customHeight="1" spans="1:21">
      <c r="A19" s="10" t="s">
        <v>107</v>
      </c>
      <c r="B19" s="12" t="s">
        <v>108</v>
      </c>
      <c r="C19" s="13" t="s">
        <v>49</v>
      </c>
      <c r="D19" s="14" t="s">
        <v>26</v>
      </c>
      <c r="E19" s="12" t="s">
        <v>82</v>
      </c>
      <c r="F19" s="12" t="s">
        <v>38</v>
      </c>
      <c r="G19" s="12">
        <v>2022.9</v>
      </c>
      <c r="H19" s="14" t="s">
        <v>109</v>
      </c>
      <c r="I19" s="14" t="s">
        <v>26</v>
      </c>
      <c r="J19" s="13" t="s">
        <v>30</v>
      </c>
      <c r="K19" s="12">
        <v>2025.7</v>
      </c>
      <c r="L19" s="13">
        <v>3000</v>
      </c>
      <c r="M19" s="13" t="s">
        <v>31</v>
      </c>
      <c r="N19" s="13">
        <v>3000</v>
      </c>
      <c r="O19" s="12" t="s">
        <v>110</v>
      </c>
      <c r="P19" s="14" t="s">
        <v>26</v>
      </c>
      <c r="Q19" s="14" t="s">
        <v>26</v>
      </c>
      <c r="R19" s="14" t="s">
        <v>26</v>
      </c>
      <c r="S19" s="23" t="s">
        <v>67</v>
      </c>
      <c r="T19" s="17" t="s">
        <v>34</v>
      </c>
      <c r="U19" s="11"/>
    </row>
    <row r="20" s="3" customFormat="1" ht="28.5" customHeight="1" spans="1:21">
      <c r="A20" s="10" t="s">
        <v>111</v>
      </c>
      <c r="B20" s="12" t="s">
        <v>112</v>
      </c>
      <c r="C20" s="13" t="s">
        <v>25</v>
      </c>
      <c r="D20" s="14" t="s">
        <v>26</v>
      </c>
      <c r="E20" s="12" t="s">
        <v>82</v>
      </c>
      <c r="F20" s="12" t="s">
        <v>28</v>
      </c>
      <c r="G20" s="12">
        <v>2021.9</v>
      </c>
      <c r="H20" s="14" t="s">
        <v>113</v>
      </c>
      <c r="I20" s="14" t="s">
        <v>26</v>
      </c>
      <c r="J20" s="13" t="s">
        <v>30</v>
      </c>
      <c r="K20" s="12">
        <v>2024.7</v>
      </c>
      <c r="L20" s="13">
        <v>3000</v>
      </c>
      <c r="M20" s="13" t="s">
        <v>31</v>
      </c>
      <c r="N20" s="13">
        <v>3000</v>
      </c>
      <c r="O20" s="12" t="s">
        <v>114</v>
      </c>
      <c r="P20" s="14" t="s">
        <v>26</v>
      </c>
      <c r="Q20" s="14" t="s">
        <v>26</v>
      </c>
      <c r="R20" s="14" t="s">
        <v>26</v>
      </c>
      <c r="S20" s="23" t="s">
        <v>46</v>
      </c>
      <c r="T20" s="17" t="s">
        <v>34</v>
      </c>
      <c r="U20" s="11"/>
    </row>
    <row r="21" s="3" customFormat="1" ht="28.5" customHeight="1" spans="1:21">
      <c r="A21" s="10" t="s">
        <v>115</v>
      </c>
      <c r="B21" s="12" t="s">
        <v>116</v>
      </c>
      <c r="C21" s="13" t="s">
        <v>49</v>
      </c>
      <c r="D21" s="14" t="s">
        <v>26</v>
      </c>
      <c r="E21" s="12" t="s">
        <v>82</v>
      </c>
      <c r="F21" s="12" t="s">
        <v>117</v>
      </c>
      <c r="G21" s="12">
        <v>2021.9</v>
      </c>
      <c r="H21" s="14" t="s">
        <v>118</v>
      </c>
      <c r="I21" s="14" t="s">
        <v>26</v>
      </c>
      <c r="J21" s="13" t="s">
        <v>30</v>
      </c>
      <c r="K21" s="12">
        <v>2024.7</v>
      </c>
      <c r="L21" s="13">
        <v>3000</v>
      </c>
      <c r="M21" s="13" t="s">
        <v>31</v>
      </c>
      <c r="N21" s="13">
        <v>3000</v>
      </c>
      <c r="O21" s="12" t="s">
        <v>119</v>
      </c>
      <c r="P21" s="14" t="s">
        <v>26</v>
      </c>
      <c r="Q21" s="14" t="s">
        <v>26</v>
      </c>
      <c r="R21" s="14" t="s">
        <v>26</v>
      </c>
      <c r="S21" s="23" t="s">
        <v>67</v>
      </c>
      <c r="T21" s="17" t="s">
        <v>34</v>
      </c>
      <c r="U21" s="11"/>
    </row>
    <row r="22" s="4" customFormat="1" ht="28.5" customHeight="1" spans="1:21">
      <c r="A22" s="15" t="s">
        <v>120</v>
      </c>
      <c r="B22" s="12" t="s">
        <v>121</v>
      </c>
      <c r="C22" s="13" t="s">
        <v>49</v>
      </c>
      <c r="D22" s="14" t="s">
        <v>26</v>
      </c>
      <c r="E22" s="12" t="s">
        <v>122</v>
      </c>
      <c r="F22" s="12" t="s">
        <v>123</v>
      </c>
      <c r="G22" s="12">
        <v>2021.9</v>
      </c>
      <c r="H22" s="14" t="s">
        <v>124</v>
      </c>
      <c r="I22" s="14" t="s">
        <v>26</v>
      </c>
      <c r="J22" s="13" t="s">
        <v>30</v>
      </c>
      <c r="K22" s="12">
        <v>2024.7</v>
      </c>
      <c r="L22" s="13">
        <v>3000</v>
      </c>
      <c r="M22" s="13" t="s">
        <v>31</v>
      </c>
      <c r="N22" s="13">
        <v>3000</v>
      </c>
      <c r="O22" s="12" t="s">
        <v>125</v>
      </c>
      <c r="P22" s="14" t="s">
        <v>26</v>
      </c>
      <c r="Q22" s="14" t="s">
        <v>26</v>
      </c>
      <c r="R22" s="14" t="s">
        <v>26</v>
      </c>
      <c r="S22" s="23" t="s">
        <v>67</v>
      </c>
      <c r="T22" s="17" t="s">
        <v>68</v>
      </c>
      <c r="U22" s="17"/>
    </row>
    <row r="23" s="3" customFormat="1" ht="28.5" customHeight="1" spans="1:21">
      <c r="A23" s="10" t="s">
        <v>126</v>
      </c>
      <c r="B23" s="12" t="s">
        <v>127</v>
      </c>
      <c r="C23" s="13" t="s">
        <v>25</v>
      </c>
      <c r="D23" s="14" t="s">
        <v>26</v>
      </c>
      <c r="E23" s="12" t="s">
        <v>122</v>
      </c>
      <c r="F23" s="12" t="s">
        <v>128</v>
      </c>
      <c r="G23" s="12">
        <v>2021.9</v>
      </c>
      <c r="H23" s="14" t="s">
        <v>129</v>
      </c>
      <c r="I23" s="14" t="s">
        <v>26</v>
      </c>
      <c r="J23" s="13" t="s">
        <v>30</v>
      </c>
      <c r="K23" s="12">
        <v>2024.7</v>
      </c>
      <c r="L23" s="13">
        <v>3000</v>
      </c>
      <c r="M23" s="13" t="s">
        <v>31</v>
      </c>
      <c r="N23" s="13">
        <v>3000</v>
      </c>
      <c r="O23" s="12" t="s">
        <v>130</v>
      </c>
      <c r="P23" s="14" t="s">
        <v>26</v>
      </c>
      <c r="Q23" s="14" t="s">
        <v>26</v>
      </c>
      <c r="R23" s="14" t="s">
        <v>26</v>
      </c>
      <c r="S23" s="23" t="s">
        <v>33</v>
      </c>
      <c r="T23" s="17" t="s">
        <v>79</v>
      </c>
      <c r="U23" s="11"/>
    </row>
    <row r="24" s="3" customFormat="1" ht="28.5" customHeight="1" spans="1:21">
      <c r="A24" s="10" t="s">
        <v>131</v>
      </c>
      <c r="B24" s="12" t="s">
        <v>132</v>
      </c>
      <c r="C24" s="13" t="s">
        <v>25</v>
      </c>
      <c r="D24" s="14" t="s">
        <v>26</v>
      </c>
      <c r="E24" s="12" t="s">
        <v>122</v>
      </c>
      <c r="F24" s="12" t="s">
        <v>28</v>
      </c>
      <c r="G24" s="12">
        <v>2022.9</v>
      </c>
      <c r="H24" s="14" t="s">
        <v>133</v>
      </c>
      <c r="I24" s="14" t="s">
        <v>26</v>
      </c>
      <c r="J24" s="13" t="s">
        <v>30</v>
      </c>
      <c r="K24" s="12">
        <v>2025.7</v>
      </c>
      <c r="L24" s="13">
        <v>3000</v>
      </c>
      <c r="M24" s="13" t="s">
        <v>31</v>
      </c>
      <c r="N24" s="13">
        <v>3000</v>
      </c>
      <c r="O24" s="12" t="s">
        <v>134</v>
      </c>
      <c r="P24" s="14" t="s">
        <v>26</v>
      </c>
      <c r="Q24" s="14" t="s">
        <v>26</v>
      </c>
      <c r="R24" s="14" t="s">
        <v>26</v>
      </c>
      <c r="S24" s="23" t="s">
        <v>33</v>
      </c>
      <c r="T24" s="17" t="s">
        <v>68</v>
      </c>
      <c r="U24" s="11"/>
    </row>
    <row r="25" s="3" customFormat="1" ht="28.5" customHeight="1" spans="1:21">
      <c r="A25" s="10" t="s">
        <v>135</v>
      </c>
      <c r="B25" s="12" t="s">
        <v>136</v>
      </c>
      <c r="C25" s="13" t="s">
        <v>25</v>
      </c>
      <c r="D25" s="14" t="s">
        <v>26</v>
      </c>
      <c r="E25" s="12" t="s">
        <v>122</v>
      </c>
      <c r="F25" s="12" t="s">
        <v>137</v>
      </c>
      <c r="G25" s="12">
        <v>2022.9</v>
      </c>
      <c r="H25" s="14" t="s">
        <v>138</v>
      </c>
      <c r="I25" s="14" t="s">
        <v>26</v>
      </c>
      <c r="J25" s="13" t="s">
        <v>30</v>
      </c>
      <c r="K25" s="12">
        <v>2025.7</v>
      </c>
      <c r="L25" s="13">
        <v>3000</v>
      </c>
      <c r="M25" s="13" t="s">
        <v>31</v>
      </c>
      <c r="N25" s="13">
        <v>3000</v>
      </c>
      <c r="O25" s="12" t="s">
        <v>139</v>
      </c>
      <c r="P25" s="14" t="s">
        <v>26</v>
      </c>
      <c r="Q25" s="14" t="s">
        <v>26</v>
      </c>
      <c r="R25" s="14" t="s">
        <v>26</v>
      </c>
      <c r="S25" s="23" t="s">
        <v>33</v>
      </c>
      <c r="T25" s="11" t="s">
        <v>140</v>
      </c>
      <c r="U25" s="11"/>
    </row>
    <row r="26" s="3" customFormat="1" ht="28.5" customHeight="1" spans="1:21">
      <c r="A26" s="10" t="s">
        <v>141</v>
      </c>
      <c r="B26" s="12" t="s">
        <v>142</v>
      </c>
      <c r="C26" s="13" t="s">
        <v>49</v>
      </c>
      <c r="D26" s="14" t="s">
        <v>26</v>
      </c>
      <c r="E26" s="12" t="s">
        <v>143</v>
      </c>
      <c r="F26" s="12" t="s">
        <v>144</v>
      </c>
      <c r="G26" s="12">
        <v>2021.9</v>
      </c>
      <c r="H26" s="14" t="s">
        <v>138</v>
      </c>
      <c r="I26" s="14" t="s">
        <v>26</v>
      </c>
      <c r="J26" s="13" t="s">
        <v>30</v>
      </c>
      <c r="K26" s="12">
        <v>2024.7</v>
      </c>
      <c r="L26" s="13">
        <v>3000</v>
      </c>
      <c r="M26" s="13" t="s">
        <v>31</v>
      </c>
      <c r="N26" s="13">
        <v>3000</v>
      </c>
      <c r="O26" s="12" t="s">
        <v>145</v>
      </c>
      <c r="P26" s="14" t="s">
        <v>26</v>
      </c>
      <c r="Q26" s="14" t="s">
        <v>26</v>
      </c>
      <c r="R26" s="14" t="s">
        <v>26</v>
      </c>
      <c r="S26" s="23" t="s">
        <v>67</v>
      </c>
      <c r="T26" s="17" t="s">
        <v>146</v>
      </c>
      <c r="U26" s="11"/>
    </row>
    <row r="27" s="3" customFormat="1" ht="28.5" customHeight="1" spans="1:21">
      <c r="A27" s="10" t="s">
        <v>147</v>
      </c>
      <c r="B27" s="12" t="s">
        <v>148</v>
      </c>
      <c r="C27" s="13" t="s">
        <v>25</v>
      </c>
      <c r="D27" s="14" t="s">
        <v>26</v>
      </c>
      <c r="E27" s="12" t="s">
        <v>143</v>
      </c>
      <c r="F27" s="12" t="s">
        <v>76</v>
      </c>
      <c r="G27" s="16" t="s">
        <v>149</v>
      </c>
      <c r="H27" s="14" t="s">
        <v>150</v>
      </c>
      <c r="I27" s="14" t="s">
        <v>26</v>
      </c>
      <c r="J27" s="13" t="s">
        <v>65</v>
      </c>
      <c r="K27" s="12">
        <v>2025.7</v>
      </c>
      <c r="L27" s="13">
        <v>3000</v>
      </c>
      <c r="M27" s="13" t="s">
        <v>31</v>
      </c>
      <c r="N27" s="13">
        <v>3000</v>
      </c>
      <c r="O27" s="12" t="s">
        <v>151</v>
      </c>
      <c r="P27" s="14" t="s">
        <v>26</v>
      </c>
      <c r="Q27" s="14" t="s">
        <v>26</v>
      </c>
      <c r="R27" s="14" t="s">
        <v>26</v>
      </c>
      <c r="S27" s="23" t="s">
        <v>33</v>
      </c>
      <c r="T27" s="17" t="s">
        <v>68</v>
      </c>
      <c r="U27" s="11"/>
    </row>
    <row r="28" s="3" customFormat="1" ht="28.5" customHeight="1" spans="1:21">
      <c r="A28" s="10" t="s">
        <v>152</v>
      </c>
      <c r="B28" s="12" t="s">
        <v>153</v>
      </c>
      <c r="C28" s="13" t="s">
        <v>25</v>
      </c>
      <c r="D28" s="14" t="s">
        <v>26</v>
      </c>
      <c r="E28" s="12" t="s">
        <v>143</v>
      </c>
      <c r="F28" s="12" t="s">
        <v>154</v>
      </c>
      <c r="G28" s="12">
        <v>2023.3</v>
      </c>
      <c r="H28" s="14" t="s">
        <v>155</v>
      </c>
      <c r="I28" s="14" t="s">
        <v>26</v>
      </c>
      <c r="J28" s="13" t="s">
        <v>30</v>
      </c>
      <c r="K28" s="12" t="s">
        <v>156</v>
      </c>
      <c r="L28" s="13">
        <v>3000</v>
      </c>
      <c r="M28" s="13" t="s">
        <v>31</v>
      </c>
      <c r="N28" s="13">
        <v>3000</v>
      </c>
      <c r="O28" s="12" t="s">
        <v>157</v>
      </c>
      <c r="P28" s="14" t="s">
        <v>26</v>
      </c>
      <c r="Q28" s="14" t="s">
        <v>26</v>
      </c>
      <c r="R28" s="14" t="s">
        <v>26</v>
      </c>
      <c r="S28" s="23" t="s">
        <v>46</v>
      </c>
      <c r="T28" s="17" t="s">
        <v>140</v>
      </c>
      <c r="U28" s="11"/>
    </row>
    <row r="29" s="3" customFormat="1" ht="28.5" customHeight="1" spans="1:21">
      <c r="A29" s="10" t="s">
        <v>158</v>
      </c>
      <c r="B29" s="12" t="s">
        <v>159</v>
      </c>
      <c r="C29" s="13" t="s">
        <v>25</v>
      </c>
      <c r="D29" s="14" t="s">
        <v>26</v>
      </c>
      <c r="E29" s="12" t="s">
        <v>143</v>
      </c>
      <c r="F29" s="12" t="s">
        <v>88</v>
      </c>
      <c r="G29" s="12">
        <v>2021.9</v>
      </c>
      <c r="H29" s="14" t="s">
        <v>98</v>
      </c>
      <c r="I29" s="14" t="s">
        <v>26</v>
      </c>
      <c r="J29" s="13" t="s">
        <v>30</v>
      </c>
      <c r="K29" s="12">
        <v>2024.7</v>
      </c>
      <c r="L29" s="13">
        <v>3000</v>
      </c>
      <c r="M29" s="13" t="s">
        <v>31</v>
      </c>
      <c r="N29" s="13">
        <v>3000</v>
      </c>
      <c r="O29" s="12" t="s">
        <v>160</v>
      </c>
      <c r="P29" s="14" t="s">
        <v>26</v>
      </c>
      <c r="Q29" s="14" t="s">
        <v>26</v>
      </c>
      <c r="R29" s="14" t="s">
        <v>26</v>
      </c>
      <c r="S29" s="23" t="s">
        <v>33</v>
      </c>
      <c r="T29" s="17" t="s">
        <v>79</v>
      </c>
      <c r="U29" s="11"/>
    </row>
    <row r="30" s="3" customFormat="1" ht="28.5" customHeight="1" spans="1:21">
      <c r="A30" s="10" t="s">
        <v>161</v>
      </c>
      <c r="B30" s="12" t="s">
        <v>162</v>
      </c>
      <c r="C30" s="13" t="s">
        <v>25</v>
      </c>
      <c r="D30" s="14" t="s">
        <v>26</v>
      </c>
      <c r="E30" s="12" t="s">
        <v>163</v>
      </c>
      <c r="F30" s="12" t="s">
        <v>164</v>
      </c>
      <c r="G30" s="12">
        <v>2021.9</v>
      </c>
      <c r="H30" s="14" t="s">
        <v>165</v>
      </c>
      <c r="I30" s="14" t="s">
        <v>26</v>
      </c>
      <c r="J30" s="13" t="s">
        <v>30</v>
      </c>
      <c r="K30" s="12">
        <v>2024.7</v>
      </c>
      <c r="L30" s="13">
        <v>3000</v>
      </c>
      <c r="M30" s="13" t="s">
        <v>31</v>
      </c>
      <c r="N30" s="13">
        <v>3000</v>
      </c>
      <c r="O30" s="12" t="s">
        <v>162</v>
      </c>
      <c r="P30" s="14" t="s">
        <v>26</v>
      </c>
      <c r="Q30" s="14" t="s">
        <v>26</v>
      </c>
      <c r="R30" s="14" t="s">
        <v>26</v>
      </c>
      <c r="S30" s="23" t="s">
        <v>73</v>
      </c>
      <c r="T30" s="17" t="s">
        <v>34</v>
      </c>
      <c r="U30" s="11"/>
    </row>
    <row r="31" s="3" customFormat="1" ht="28.5" customHeight="1" spans="1:21">
      <c r="A31" s="10" t="s">
        <v>166</v>
      </c>
      <c r="B31" s="12" t="s">
        <v>167</v>
      </c>
      <c r="C31" s="13" t="s">
        <v>25</v>
      </c>
      <c r="D31" s="14" t="s">
        <v>26</v>
      </c>
      <c r="E31" s="12" t="s">
        <v>163</v>
      </c>
      <c r="F31" s="12" t="s">
        <v>50</v>
      </c>
      <c r="G31" s="12">
        <v>2021.9</v>
      </c>
      <c r="H31" s="14" t="s">
        <v>168</v>
      </c>
      <c r="I31" s="14" t="s">
        <v>26</v>
      </c>
      <c r="J31" s="13" t="s">
        <v>30</v>
      </c>
      <c r="K31" s="12">
        <v>2024.7</v>
      </c>
      <c r="L31" s="13">
        <v>3000</v>
      </c>
      <c r="M31" s="13" t="s">
        <v>31</v>
      </c>
      <c r="N31" s="13">
        <v>3000</v>
      </c>
      <c r="O31" s="12" t="s">
        <v>169</v>
      </c>
      <c r="P31" s="14" t="s">
        <v>26</v>
      </c>
      <c r="Q31" s="14" t="s">
        <v>26</v>
      </c>
      <c r="R31" s="14" t="s">
        <v>26</v>
      </c>
      <c r="S31" s="23" t="s">
        <v>33</v>
      </c>
      <c r="T31" s="17" t="s">
        <v>146</v>
      </c>
      <c r="U31" s="11"/>
    </row>
    <row r="32" s="3" customFormat="1" ht="28.5" customHeight="1" spans="1:21">
      <c r="A32" s="10" t="s">
        <v>170</v>
      </c>
      <c r="B32" s="12" t="s">
        <v>171</v>
      </c>
      <c r="C32" s="13" t="s">
        <v>25</v>
      </c>
      <c r="D32" s="14" t="s">
        <v>26</v>
      </c>
      <c r="E32" s="12" t="s">
        <v>163</v>
      </c>
      <c r="F32" s="12" t="s">
        <v>172</v>
      </c>
      <c r="G32" s="12">
        <v>2021.9</v>
      </c>
      <c r="H32" s="14" t="s">
        <v>173</v>
      </c>
      <c r="I32" s="14" t="s">
        <v>26</v>
      </c>
      <c r="J32" s="13" t="s">
        <v>65</v>
      </c>
      <c r="K32" s="12">
        <v>2026.7</v>
      </c>
      <c r="L32" s="13">
        <v>3000</v>
      </c>
      <c r="M32" s="13" t="s">
        <v>31</v>
      </c>
      <c r="N32" s="13">
        <v>3000</v>
      </c>
      <c r="O32" s="12" t="s">
        <v>174</v>
      </c>
      <c r="P32" s="14" t="s">
        <v>26</v>
      </c>
      <c r="Q32" s="14" t="s">
        <v>26</v>
      </c>
      <c r="R32" s="14" t="s">
        <v>26</v>
      </c>
      <c r="S32" s="23" t="s">
        <v>33</v>
      </c>
      <c r="T32" s="17" t="s">
        <v>146</v>
      </c>
      <c r="U32" s="11"/>
    </row>
    <row r="33" s="4" customFormat="1" ht="28.5" customHeight="1" spans="1:21">
      <c r="A33" s="15" t="s">
        <v>175</v>
      </c>
      <c r="B33" s="12" t="s">
        <v>176</v>
      </c>
      <c r="C33" s="13" t="s">
        <v>25</v>
      </c>
      <c r="D33" s="14" t="s">
        <v>26</v>
      </c>
      <c r="E33" s="12" t="s">
        <v>163</v>
      </c>
      <c r="F33" s="12" t="s">
        <v>57</v>
      </c>
      <c r="G33" s="12">
        <v>2021.9</v>
      </c>
      <c r="H33" s="14" t="s">
        <v>177</v>
      </c>
      <c r="I33" s="14" t="s">
        <v>26</v>
      </c>
      <c r="J33" s="13" t="s">
        <v>30</v>
      </c>
      <c r="K33" s="12">
        <v>2024.7</v>
      </c>
      <c r="L33" s="13">
        <v>3000</v>
      </c>
      <c r="M33" s="13" t="s">
        <v>31</v>
      </c>
      <c r="N33" s="13">
        <v>3000</v>
      </c>
      <c r="O33" s="12" t="s">
        <v>178</v>
      </c>
      <c r="P33" s="14" t="s">
        <v>26</v>
      </c>
      <c r="Q33" s="14" t="s">
        <v>26</v>
      </c>
      <c r="R33" s="14" t="s">
        <v>26</v>
      </c>
      <c r="S33" s="23" t="s">
        <v>33</v>
      </c>
      <c r="T33" s="17" t="s">
        <v>34</v>
      </c>
      <c r="U33" s="17"/>
    </row>
    <row r="34" s="3" customFormat="1" ht="28.5" customHeight="1" spans="1:21">
      <c r="A34" s="10" t="s">
        <v>179</v>
      </c>
      <c r="B34" s="12" t="s">
        <v>180</v>
      </c>
      <c r="C34" s="13" t="s">
        <v>49</v>
      </c>
      <c r="D34" s="14" t="s">
        <v>26</v>
      </c>
      <c r="E34" s="12" t="s">
        <v>163</v>
      </c>
      <c r="F34" s="12" t="s">
        <v>181</v>
      </c>
      <c r="G34" s="12">
        <v>2022.9</v>
      </c>
      <c r="H34" s="14" t="s">
        <v>39</v>
      </c>
      <c r="I34" s="14" t="s">
        <v>26</v>
      </c>
      <c r="J34" s="13" t="s">
        <v>30</v>
      </c>
      <c r="K34" s="12">
        <v>2025.7</v>
      </c>
      <c r="L34" s="13">
        <v>3000</v>
      </c>
      <c r="M34" s="13" t="s">
        <v>31</v>
      </c>
      <c r="N34" s="13">
        <v>3000</v>
      </c>
      <c r="O34" s="12" t="s">
        <v>182</v>
      </c>
      <c r="P34" s="14" t="s">
        <v>26</v>
      </c>
      <c r="Q34" s="14" t="s">
        <v>26</v>
      </c>
      <c r="R34" s="14" t="s">
        <v>26</v>
      </c>
      <c r="S34" s="23" t="s">
        <v>67</v>
      </c>
      <c r="T34" s="17" t="s">
        <v>34</v>
      </c>
      <c r="U34" s="11"/>
    </row>
    <row r="35" s="3" customFormat="1" ht="28.5" customHeight="1" spans="1:21">
      <c r="A35" s="10" t="s">
        <v>183</v>
      </c>
      <c r="B35" s="12" t="s">
        <v>184</v>
      </c>
      <c r="C35" s="13" t="s">
        <v>49</v>
      </c>
      <c r="D35" s="14" t="s">
        <v>26</v>
      </c>
      <c r="E35" s="12" t="s">
        <v>163</v>
      </c>
      <c r="F35" s="12" t="s">
        <v>185</v>
      </c>
      <c r="G35" s="12" t="s">
        <v>186</v>
      </c>
      <c r="H35" s="14" t="s">
        <v>187</v>
      </c>
      <c r="I35" s="14" t="s">
        <v>26</v>
      </c>
      <c r="J35" s="13" t="s">
        <v>30</v>
      </c>
      <c r="K35" s="12" t="s">
        <v>188</v>
      </c>
      <c r="L35" s="13">
        <v>3000</v>
      </c>
      <c r="M35" s="13" t="s">
        <v>31</v>
      </c>
      <c r="N35" s="13">
        <v>3000</v>
      </c>
      <c r="O35" s="12" t="s">
        <v>189</v>
      </c>
      <c r="P35" s="14" t="s">
        <v>26</v>
      </c>
      <c r="Q35" s="14" t="s">
        <v>26</v>
      </c>
      <c r="R35" s="14" t="s">
        <v>26</v>
      </c>
      <c r="S35" s="23" t="s">
        <v>67</v>
      </c>
      <c r="T35" s="17" t="s">
        <v>34</v>
      </c>
      <c r="U35" s="11"/>
    </row>
    <row r="36" s="3" customFormat="1" ht="28.5" customHeight="1" spans="1:21">
      <c r="A36" s="10" t="s">
        <v>190</v>
      </c>
      <c r="B36" s="12" t="s">
        <v>191</v>
      </c>
      <c r="C36" s="13" t="s">
        <v>49</v>
      </c>
      <c r="D36" s="14" t="s">
        <v>26</v>
      </c>
      <c r="E36" s="12" t="s">
        <v>163</v>
      </c>
      <c r="F36" s="12" t="s">
        <v>76</v>
      </c>
      <c r="G36" s="12" t="s">
        <v>192</v>
      </c>
      <c r="H36" s="14" t="s">
        <v>193</v>
      </c>
      <c r="I36" s="14" t="s">
        <v>26</v>
      </c>
      <c r="J36" s="13" t="s">
        <v>65</v>
      </c>
      <c r="K36" s="12">
        <v>2027.7</v>
      </c>
      <c r="L36" s="13">
        <v>3000</v>
      </c>
      <c r="M36" s="13" t="s">
        <v>31</v>
      </c>
      <c r="N36" s="13">
        <v>3000</v>
      </c>
      <c r="O36" s="12" t="s">
        <v>194</v>
      </c>
      <c r="P36" s="14" t="s">
        <v>26</v>
      </c>
      <c r="Q36" s="14" t="s">
        <v>26</v>
      </c>
      <c r="R36" s="14" t="s">
        <v>26</v>
      </c>
      <c r="S36" s="23" t="s">
        <v>195</v>
      </c>
      <c r="T36" s="17" t="s">
        <v>34</v>
      </c>
      <c r="U36" s="11"/>
    </row>
    <row r="37" s="3" customFormat="1" ht="28.5" customHeight="1" spans="1:21">
      <c r="A37" s="10" t="s">
        <v>196</v>
      </c>
      <c r="B37" s="12" t="s">
        <v>197</v>
      </c>
      <c r="C37" s="13" t="s">
        <v>25</v>
      </c>
      <c r="D37" s="14" t="s">
        <v>26</v>
      </c>
      <c r="E37" s="12" t="s">
        <v>198</v>
      </c>
      <c r="F37" s="12" t="s">
        <v>28</v>
      </c>
      <c r="G37" s="12">
        <v>2021.9</v>
      </c>
      <c r="H37" s="14" t="s">
        <v>199</v>
      </c>
      <c r="I37" s="14" t="s">
        <v>26</v>
      </c>
      <c r="J37" s="13" t="s">
        <v>30</v>
      </c>
      <c r="K37" s="12">
        <v>2024.7</v>
      </c>
      <c r="L37" s="13">
        <v>3000</v>
      </c>
      <c r="M37" s="13" t="s">
        <v>31</v>
      </c>
      <c r="N37" s="13">
        <v>3000</v>
      </c>
      <c r="O37" s="12" t="s">
        <v>200</v>
      </c>
      <c r="P37" s="14" t="s">
        <v>26</v>
      </c>
      <c r="Q37" s="14" t="s">
        <v>26</v>
      </c>
      <c r="R37" s="14" t="s">
        <v>26</v>
      </c>
      <c r="S37" s="23" t="s">
        <v>33</v>
      </c>
      <c r="T37" s="17" t="s">
        <v>146</v>
      </c>
      <c r="U37" s="11"/>
    </row>
    <row r="38" s="3" customFormat="1" ht="28.5" customHeight="1" spans="1:21">
      <c r="A38" s="10" t="s">
        <v>201</v>
      </c>
      <c r="B38" s="12" t="s">
        <v>202</v>
      </c>
      <c r="C38" s="13" t="s">
        <v>49</v>
      </c>
      <c r="D38" s="14" t="s">
        <v>26</v>
      </c>
      <c r="E38" s="12" t="s">
        <v>198</v>
      </c>
      <c r="F38" s="12" t="s">
        <v>123</v>
      </c>
      <c r="G38" s="12">
        <v>2022.9</v>
      </c>
      <c r="H38" s="14" t="s">
        <v>203</v>
      </c>
      <c r="I38" s="14" t="s">
        <v>26</v>
      </c>
      <c r="J38" s="13" t="s">
        <v>30</v>
      </c>
      <c r="K38" s="12">
        <v>2025.7</v>
      </c>
      <c r="L38" s="13">
        <v>3000</v>
      </c>
      <c r="M38" s="13" t="s">
        <v>31</v>
      </c>
      <c r="N38" s="13">
        <v>3000</v>
      </c>
      <c r="O38" s="12" t="s">
        <v>204</v>
      </c>
      <c r="P38" s="14" t="s">
        <v>26</v>
      </c>
      <c r="Q38" s="14" t="s">
        <v>26</v>
      </c>
      <c r="R38" s="14" t="s">
        <v>26</v>
      </c>
      <c r="S38" s="23" t="s">
        <v>67</v>
      </c>
      <c r="T38" s="17" t="s">
        <v>34</v>
      </c>
      <c r="U38" s="11"/>
    </row>
    <row r="39" s="3" customFormat="1" ht="28.5" customHeight="1" spans="1:21">
      <c r="A39" s="10" t="s">
        <v>205</v>
      </c>
      <c r="B39" s="12" t="s">
        <v>206</v>
      </c>
      <c r="C39" s="13" t="s">
        <v>25</v>
      </c>
      <c r="D39" s="14" t="s">
        <v>26</v>
      </c>
      <c r="E39" s="12" t="s">
        <v>198</v>
      </c>
      <c r="F39" s="12" t="s">
        <v>207</v>
      </c>
      <c r="G39" s="12">
        <v>2021.9</v>
      </c>
      <c r="H39" s="14" t="s">
        <v>208</v>
      </c>
      <c r="I39" s="14" t="s">
        <v>26</v>
      </c>
      <c r="J39" s="13" t="s">
        <v>30</v>
      </c>
      <c r="K39" s="12">
        <v>2024.7</v>
      </c>
      <c r="L39" s="13">
        <v>3000</v>
      </c>
      <c r="M39" s="13" t="s">
        <v>31</v>
      </c>
      <c r="N39" s="13">
        <v>3000</v>
      </c>
      <c r="O39" s="12" t="s">
        <v>209</v>
      </c>
      <c r="P39" s="14" t="s">
        <v>26</v>
      </c>
      <c r="Q39" s="14" t="s">
        <v>26</v>
      </c>
      <c r="R39" s="14" t="s">
        <v>26</v>
      </c>
      <c r="S39" s="23" t="s">
        <v>46</v>
      </c>
      <c r="T39" s="17" t="s">
        <v>146</v>
      </c>
      <c r="U39" s="24"/>
    </row>
    <row r="40" s="3" customFormat="1" ht="28.5" customHeight="1" spans="1:21">
      <c r="A40" s="10" t="s">
        <v>210</v>
      </c>
      <c r="B40" s="12" t="s">
        <v>211</v>
      </c>
      <c r="C40" s="13" t="s">
        <v>25</v>
      </c>
      <c r="D40" s="14" t="s">
        <v>26</v>
      </c>
      <c r="E40" s="12" t="s">
        <v>212</v>
      </c>
      <c r="F40" s="12" t="s">
        <v>213</v>
      </c>
      <c r="G40" s="12">
        <v>2022.9</v>
      </c>
      <c r="H40" s="14" t="s">
        <v>124</v>
      </c>
      <c r="I40" s="14" t="s">
        <v>26</v>
      </c>
      <c r="J40" s="13" t="s">
        <v>30</v>
      </c>
      <c r="K40" s="12">
        <v>2025.7</v>
      </c>
      <c r="L40" s="13">
        <v>3000</v>
      </c>
      <c r="M40" s="13" t="s">
        <v>31</v>
      </c>
      <c r="N40" s="13">
        <v>3000</v>
      </c>
      <c r="O40" s="12" t="s">
        <v>214</v>
      </c>
      <c r="P40" s="14" t="s">
        <v>26</v>
      </c>
      <c r="Q40" s="14" t="s">
        <v>26</v>
      </c>
      <c r="R40" s="14" t="s">
        <v>26</v>
      </c>
      <c r="S40" s="23" t="s">
        <v>33</v>
      </c>
      <c r="T40" s="17" t="s">
        <v>34</v>
      </c>
      <c r="U40" s="11"/>
    </row>
    <row r="41" s="3" customFormat="1" ht="28.5" customHeight="1" spans="1:21">
      <c r="A41" s="10" t="s">
        <v>215</v>
      </c>
      <c r="B41" s="12" t="s">
        <v>216</v>
      </c>
      <c r="C41" s="13" t="s">
        <v>49</v>
      </c>
      <c r="D41" s="14" t="s">
        <v>26</v>
      </c>
      <c r="E41" s="12" t="s">
        <v>212</v>
      </c>
      <c r="F41" s="12" t="s">
        <v>164</v>
      </c>
      <c r="G41" s="12">
        <v>2021.9</v>
      </c>
      <c r="H41" s="14" t="s">
        <v>217</v>
      </c>
      <c r="I41" s="14" t="s">
        <v>26</v>
      </c>
      <c r="J41" s="13" t="s">
        <v>30</v>
      </c>
      <c r="K41" s="12">
        <v>2024.7</v>
      </c>
      <c r="L41" s="13">
        <v>3000</v>
      </c>
      <c r="M41" s="13" t="s">
        <v>31</v>
      </c>
      <c r="N41" s="13">
        <v>3000</v>
      </c>
      <c r="O41" s="12" t="s">
        <v>216</v>
      </c>
      <c r="P41" s="14" t="s">
        <v>26</v>
      </c>
      <c r="Q41" s="14" t="s">
        <v>26</v>
      </c>
      <c r="R41" s="14" t="s">
        <v>26</v>
      </c>
      <c r="S41" s="23" t="s">
        <v>73</v>
      </c>
      <c r="T41" s="17" t="s">
        <v>79</v>
      </c>
      <c r="U41" s="11"/>
    </row>
    <row r="42" s="3" customFormat="1" ht="28.5" customHeight="1" spans="1:21">
      <c r="A42" s="10" t="s">
        <v>218</v>
      </c>
      <c r="B42" s="12" t="s">
        <v>219</v>
      </c>
      <c r="C42" s="13" t="s">
        <v>49</v>
      </c>
      <c r="D42" s="14" t="s">
        <v>26</v>
      </c>
      <c r="E42" s="12" t="s">
        <v>212</v>
      </c>
      <c r="F42" s="12" t="s">
        <v>220</v>
      </c>
      <c r="G42" s="12">
        <v>2021.9</v>
      </c>
      <c r="H42" s="14" t="s">
        <v>221</v>
      </c>
      <c r="I42" s="14" t="s">
        <v>26</v>
      </c>
      <c r="J42" s="13" t="s">
        <v>30</v>
      </c>
      <c r="K42" s="12">
        <v>2024.7</v>
      </c>
      <c r="L42" s="13">
        <v>3000</v>
      </c>
      <c r="M42" s="13" t="s">
        <v>31</v>
      </c>
      <c r="N42" s="13">
        <v>3000</v>
      </c>
      <c r="O42" s="12" t="s">
        <v>222</v>
      </c>
      <c r="P42" s="14" t="s">
        <v>26</v>
      </c>
      <c r="Q42" s="14" t="s">
        <v>26</v>
      </c>
      <c r="R42" s="14" t="s">
        <v>26</v>
      </c>
      <c r="S42" s="23" t="s">
        <v>67</v>
      </c>
      <c r="T42" s="17" t="s">
        <v>146</v>
      </c>
      <c r="U42" s="11"/>
    </row>
    <row r="43" s="3" customFormat="1" ht="28.5" customHeight="1" spans="1:21">
      <c r="A43" s="10" t="s">
        <v>223</v>
      </c>
      <c r="B43" s="12" t="s">
        <v>224</v>
      </c>
      <c r="C43" s="13" t="s">
        <v>25</v>
      </c>
      <c r="D43" s="14" t="s">
        <v>26</v>
      </c>
      <c r="E43" s="12" t="s">
        <v>212</v>
      </c>
      <c r="F43" s="12" t="s">
        <v>50</v>
      </c>
      <c r="G43" s="12">
        <v>2021.9</v>
      </c>
      <c r="H43" s="14" t="s">
        <v>165</v>
      </c>
      <c r="I43" s="14" t="s">
        <v>26</v>
      </c>
      <c r="J43" s="13" t="s">
        <v>30</v>
      </c>
      <c r="K43" s="12">
        <v>2024.7</v>
      </c>
      <c r="L43" s="13">
        <v>3000</v>
      </c>
      <c r="M43" s="13" t="s">
        <v>31</v>
      </c>
      <c r="N43" s="13">
        <v>3000</v>
      </c>
      <c r="O43" s="12" t="s">
        <v>225</v>
      </c>
      <c r="P43" s="14" t="s">
        <v>26</v>
      </c>
      <c r="Q43" s="14" t="s">
        <v>26</v>
      </c>
      <c r="R43" s="14" t="s">
        <v>26</v>
      </c>
      <c r="S43" s="23" t="s">
        <v>33</v>
      </c>
      <c r="T43" s="11" t="s">
        <v>140</v>
      </c>
      <c r="U43" s="11"/>
    </row>
    <row r="44" s="3" customFormat="1" ht="28.5" customHeight="1" spans="1:21">
      <c r="A44" s="10" t="s">
        <v>226</v>
      </c>
      <c r="B44" s="12" t="s">
        <v>227</v>
      </c>
      <c r="C44" s="13" t="s">
        <v>25</v>
      </c>
      <c r="D44" s="14" t="s">
        <v>26</v>
      </c>
      <c r="E44" s="12" t="s">
        <v>212</v>
      </c>
      <c r="F44" s="12" t="s">
        <v>76</v>
      </c>
      <c r="G44" s="12">
        <v>2020.9</v>
      </c>
      <c r="H44" s="14" t="s">
        <v>228</v>
      </c>
      <c r="I44" s="14" t="s">
        <v>26</v>
      </c>
      <c r="J44" s="13" t="s">
        <v>65</v>
      </c>
      <c r="K44" s="12">
        <v>2025.7</v>
      </c>
      <c r="L44" s="13">
        <v>3000</v>
      </c>
      <c r="M44" s="13" t="s">
        <v>31</v>
      </c>
      <c r="N44" s="13">
        <v>3000</v>
      </c>
      <c r="O44" s="12" t="s">
        <v>229</v>
      </c>
      <c r="P44" s="14" t="s">
        <v>26</v>
      </c>
      <c r="Q44" s="14" t="s">
        <v>26</v>
      </c>
      <c r="R44" s="14" t="s">
        <v>26</v>
      </c>
      <c r="S44" s="23" t="s">
        <v>33</v>
      </c>
      <c r="T44" s="17" t="s">
        <v>146</v>
      </c>
      <c r="U44" s="11"/>
    </row>
    <row r="45" s="3" customFormat="1" ht="28.5" customHeight="1" spans="1:21">
      <c r="A45" s="10" t="s">
        <v>230</v>
      </c>
      <c r="B45" s="12" t="s">
        <v>231</v>
      </c>
      <c r="C45" s="13" t="s">
        <v>25</v>
      </c>
      <c r="D45" s="14" t="s">
        <v>26</v>
      </c>
      <c r="E45" s="12" t="s">
        <v>212</v>
      </c>
      <c r="F45" s="12" t="s">
        <v>232</v>
      </c>
      <c r="G45" s="12">
        <v>2023.9</v>
      </c>
      <c r="H45" s="14" t="s">
        <v>233</v>
      </c>
      <c r="I45" s="14" t="s">
        <v>26</v>
      </c>
      <c r="J45" s="13" t="s">
        <v>30</v>
      </c>
      <c r="K45" s="12">
        <v>2026.7</v>
      </c>
      <c r="L45" s="13">
        <v>3000</v>
      </c>
      <c r="M45" s="13" t="s">
        <v>31</v>
      </c>
      <c r="N45" s="13">
        <v>3000</v>
      </c>
      <c r="O45" s="12" t="s">
        <v>234</v>
      </c>
      <c r="P45" s="14" t="s">
        <v>26</v>
      </c>
      <c r="Q45" s="14" t="s">
        <v>26</v>
      </c>
      <c r="R45" s="14" t="s">
        <v>26</v>
      </c>
      <c r="S45" s="23" t="s">
        <v>60</v>
      </c>
      <c r="T45" s="17" t="s">
        <v>146</v>
      </c>
      <c r="U45" s="11"/>
    </row>
    <row r="46" s="3" customFormat="1" ht="28.5" customHeight="1" spans="1:21">
      <c r="A46" s="10" t="s">
        <v>235</v>
      </c>
      <c r="B46" s="12" t="s">
        <v>236</v>
      </c>
      <c r="C46" s="13" t="s">
        <v>25</v>
      </c>
      <c r="D46" s="14" t="s">
        <v>26</v>
      </c>
      <c r="E46" s="17" t="s">
        <v>212</v>
      </c>
      <c r="F46" s="12" t="s">
        <v>232</v>
      </c>
      <c r="G46" s="18">
        <v>2023.9</v>
      </c>
      <c r="H46" s="14" t="s">
        <v>237</v>
      </c>
      <c r="I46" s="14" t="s">
        <v>26</v>
      </c>
      <c r="J46" s="17" t="s">
        <v>30</v>
      </c>
      <c r="K46" s="18">
        <v>2026.7</v>
      </c>
      <c r="L46" s="13">
        <v>3000</v>
      </c>
      <c r="M46" s="13" t="s">
        <v>31</v>
      </c>
      <c r="N46" s="13">
        <v>3000</v>
      </c>
      <c r="O46" s="12" t="s">
        <v>238</v>
      </c>
      <c r="P46" s="14" t="s">
        <v>26</v>
      </c>
      <c r="Q46" s="14" t="s">
        <v>26</v>
      </c>
      <c r="R46" s="14" t="s">
        <v>26</v>
      </c>
      <c r="S46" s="17" t="s">
        <v>33</v>
      </c>
      <c r="T46" s="17">
        <v>2015</v>
      </c>
      <c r="U46" s="11"/>
    </row>
    <row r="47" s="3" customFormat="1" ht="28.5" customHeight="1" spans="1:21">
      <c r="A47" s="10" t="s">
        <v>239</v>
      </c>
      <c r="B47" s="12" t="s">
        <v>240</v>
      </c>
      <c r="C47" s="13" t="s">
        <v>25</v>
      </c>
      <c r="D47" s="14" t="s">
        <v>26</v>
      </c>
      <c r="E47" s="17" t="s">
        <v>212</v>
      </c>
      <c r="F47" s="12" t="s">
        <v>232</v>
      </c>
      <c r="G47" s="18">
        <v>2023.9</v>
      </c>
      <c r="H47" s="14" t="s">
        <v>241</v>
      </c>
      <c r="I47" s="14" t="s">
        <v>26</v>
      </c>
      <c r="J47" s="17" t="s">
        <v>30</v>
      </c>
      <c r="K47" s="18">
        <v>2026.7</v>
      </c>
      <c r="L47" s="13">
        <v>3000</v>
      </c>
      <c r="M47" s="13" t="s">
        <v>31</v>
      </c>
      <c r="N47" s="13">
        <v>3000</v>
      </c>
      <c r="O47" s="12" t="s">
        <v>242</v>
      </c>
      <c r="P47" s="14" t="s">
        <v>26</v>
      </c>
      <c r="Q47" s="14" t="s">
        <v>26</v>
      </c>
      <c r="R47" s="14" t="s">
        <v>26</v>
      </c>
      <c r="S47" s="17" t="s">
        <v>243</v>
      </c>
      <c r="T47" s="17" t="s">
        <v>146</v>
      </c>
      <c r="U47" s="11"/>
    </row>
    <row r="48" s="3" customFormat="1" ht="28.5" customHeight="1" spans="1:21">
      <c r="A48" s="10" t="s">
        <v>244</v>
      </c>
      <c r="B48" s="12" t="s">
        <v>245</v>
      </c>
      <c r="C48" s="13" t="s">
        <v>25</v>
      </c>
      <c r="D48" s="14" t="s">
        <v>26</v>
      </c>
      <c r="E48" s="17" t="s">
        <v>246</v>
      </c>
      <c r="F48" s="12" t="s">
        <v>247</v>
      </c>
      <c r="G48" s="18">
        <v>2023.9</v>
      </c>
      <c r="H48" s="14" t="s">
        <v>248</v>
      </c>
      <c r="I48" s="14" t="s">
        <v>26</v>
      </c>
      <c r="J48" s="17" t="s">
        <v>30</v>
      </c>
      <c r="K48" s="18">
        <v>2026.7</v>
      </c>
      <c r="L48" s="13">
        <v>3000</v>
      </c>
      <c r="M48" s="13" t="s">
        <v>31</v>
      </c>
      <c r="N48" s="13">
        <v>3000</v>
      </c>
      <c r="O48" s="12" t="s">
        <v>249</v>
      </c>
      <c r="P48" s="14" t="s">
        <v>26</v>
      </c>
      <c r="Q48" s="14" t="s">
        <v>26</v>
      </c>
      <c r="R48" s="14" t="s">
        <v>26</v>
      </c>
      <c r="S48" s="17" t="s">
        <v>33</v>
      </c>
      <c r="T48" s="11" t="s">
        <v>140</v>
      </c>
      <c r="U48" s="11"/>
    </row>
    <row r="49" s="3" customFormat="1" ht="28.5" customHeight="1" spans="1:21">
      <c r="A49" s="10" t="s">
        <v>250</v>
      </c>
      <c r="B49" s="12" t="s">
        <v>251</v>
      </c>
      <c r="C49" s="13" t="s">
        <v>49</v>
      </c>
      <c r="D49" s="14" t="s">
        <v>26</v>
      </c>
      <c r="E49" s="17" t="s">
        <v>246</v>
      </c>
      <c r="F49" s="12" t="s">
        <v>76</v>
      </c>
      <c r="G49" s="18">
        <v>2021.9</v>
      </c>
      <c r="H49" s="14" t="s">
        <v>252</v>
      </c>
      <c r="I49" s="14" t="s">
        <v>26</v>
      </c>
      <c r="J49" s="17" t="s">
        <v>30</v>
      </c>
      <c r="K49" s="18">
        <v>2024.7</v>
      </c>
      <c r="L49" s="13">
        <v>3000</v>
      </c>
      <c r="M49" s="13" t="s">
        <v>31</v>
      </c>
      <c r="N49" s="13">
        <v>3000</v>
      </c>
      <c r="O49" s="12" t="s">
        <v>253</v>
      </c>
      <c r="P49" s="14" t="s">
        <v>26</v>
      </c>
      <c r="Q49" s="14" t="s">
        <v>26</v>
      </c>
      <c r="R49" s="14" t="s">
        <v>26</v>
      </c>
      <c r="S49" s="17" t="s">
        <v>46</v>
      </c>
      <c r="T49" s="17" t="s">
        <v>254</v>
      </c>
      <c r="U49" s="11"/>
    </row>
    <row r="50" s="3" customFormat="1" ht="28.5" customHeight="1" spans="1:21">
      <c r="A50" s="10" t="s">
        <v>255</v>
      </c>
      <c r="B50" s="12" t="s">
        <v>256</v>
      </c>
      <c r="C50" s="13" t="s">
        <v>49</v>
      </c>
      <c r="D50" s="14" t="s">
        <v>26</v>
      </c>
      <c r="E50" s="17" t="s">
        <v>246</v>
      </c>
      <c r="F50" s="12" t="s">
        <v>257</v>
      </c>
      <c r="G50" s="18">
        <v>2019.9</v>
      </c>
      <c r="H50" s="14" t="s">
        <v>77</v>
      </c>
      <c r="I50" s="14" t="s">
        <v>26</v>
      </c>
      <c r="J50" s="17" t="s">
        <v>65</v>
      </c>
      <c r="K50" s="18">
        <v>2024.7</v>
      </c>
      <c r="L50" s="13">
        <v>3000</v>
      </c>
      <c r="M50" s="13" t="s">
        <v>31</v>
      </c>
      <c r="N50" s="13">
        <v>3000</v>
      </c>
      <c r="O50" s="12" t="s">
        <v>258</v>
      </c>
      <c r="P50" s="14" t="s">
        <v>26</v>
      </c>
      <c r="Q50" s="14" t="s">
        <v>26</v>
      </c>
      <c r="R50" s="14" t="s">
        <v>26</v>
      </c>
      <c r="S50" s="17" t="s">
        <v>46</v>
      </c>
      <c r="T50" s="17" t="s">
        <v>68</v>
      </c>
      <c r="U50" s="11"/>
    </row>
    <row r="51" s="3" customFormat="1" ht="28.5" customHeight="1" spans="1:21">
      <c r="A51" s="10" t="s">
        <v>259</v>
      </c>
      <c r="B51" s="12" t="s">
        <v>260</v>
      </c>
      <c r="C51" s="13" t="s">
        <v>49</v>
      </c>
      <c r="D51" s="14" t="s">
        <v>26</v>
      </c>
      <c r="E51" s="17" t="s">
        <v>246</v>
      </c>
      <c r="F51" s="12" t="s">
        <v>88</v>
      </c>
      <c r="G51" s="12">
        <v>2022.9</v>
      </c>
      <c r="H51" s="14" t="s">
        <v>261</v>
      </c>
      <c r="I51" s="14" t="s">
        <v>26</v>
      </c>
      <c r="J51" s="17" t="s">
        <v>30</v>
      </c>
      <c r="K51" s="12">
        <v>2025.7</v>
      </c>
      <c r="L51" s="13">
        <v>3000</v>
      </c>
      <c r="M51" s="13" t="s">
        <v>31</v>
      </c>
      <c r="N51" s="13">
        <v>3000</v>
      </c>
      <c r="O51" s="12" t="s">
        <v>262</v>
      </c>
      <c r="P51" s="14" t="s">
        <v>26</v>
      </c>
      <c r="Q51" s="14" t="s">
        <v>26</v>
      </c>
      <c r="R51" s="14" t="s">
        <v>26</v>
      </c>
      <c r="S51" s="17" t="s">
        <v>67</v>
      </c>
      <c r="T51" s="17" t="s">
        <v>34</v>
      </c>
      <c r="U51" s="11"/>
    </row>
    <row r="52" s="3" customFormat="1" ht="28.5" customHeight="1" spans="1:21">
      <c r="A52" s="10" t="s">
        <v>263</v>
      </c>
      <c r="B52" s="12" t="s">
        <v>264</v>
      </c>
      <c r="C52" s="13" t="s">
        <v>25</v>
      </c>
      <c r="D52" s="14" t="s">
        <v>26</v>
      </c>
      <c r="E52" s="12" t="s">
        <v>265</v>
      </c>
      <c r="F52" s="12" t="s">
        <v>247</v>
      </c>
      <c r="G52" s="12">
        <v>2021.9</v>
      </c>
      <c r="H52" s="14" t="s">
        <v>266</v>
      </c>
      <c r="I52" s="14" t="s">
        <v>26</v>
      </c>
      <c r="J52" s="21" t="s">
        <v>30</v>
      </c>
      <c r="K52" s="12">
        <v>2024.7</v>
      </c>
      <c r="L52" s="13">
        <v>3000</v>
      </c>
      <c r="M52" s="13" t="s">
        <v>31</v>
      </c>
      <c r="N52" s="13">
        <v>3000</v>
      </c>
      <c r="O52" s="12" t="s">
        <v>267</v>
      </c>
      <c r="P52" s="14" t="s">
        <v>26</v>
      </c>
      <c r="Q52" s="14" t="s">
        <v>26</v>
      </c>
      <c r="R52" s="14" t="s">
        <v>26</v>
      </c>
      <c r="S52" s="23" t="s">
        <v>60</v>
      </c>
      <c r="T52" s="17" t="s">
        <v>68</v>
      </c>
      <c r="U52" s="11"/>
    </row>
    <row r="53" s="3" customFormat="1" ht="28.5" customHeight="1" spans="1:21">
      <c r="A53" s="10" t="s">
        <v>268</v>
      </c>
      <c r="B53" s="11" t="s">
        <v>269</v>
      </c>
      <c r="C53" s="11" t="s">
        <v>25</v>
      </c>
      <c r="D53" s="14" t="s">
        <v>26</v>
      </c>
      <c r="E53" s="12" t="s">
        <v>265</v>
      </c>
      <c r="F53" s="11" t="s">
        <v>117</v>
      </c>
      <c r="G53" s="11" t="s">
        <v>186</v>
      </c>
      <c r="H53" s="11" t="s">
        <v>270</v>
      </c>
      <c r="I53" s="14" t="s">
        <v>26</v>
      </c>
      <c r="J53" s="11" t="s">
        <v>30</v>
      </c>
      <c r="K53" s="17" t="s">
        <v>188</v>
      </c>
      <c r="L53" s="13">
        <v>3000</v>
      </c>
      <c r="M53" s="13" t="s">
        <v>31</v>
      </c>
      <c r="N53" s="13">
        <v>3000</v>
      </c>
      <c r="O53" s="17" t="s">
        <v>271</v>
      </c>
      <c r="P53" s="14" t="s">
        <v>26</v>
      </c>
      <c r="Q53" s="14" t="s">
        <v>26</v>
      </c>
      <c r="R53" s="14" t="s">
        <v>26</v>
      </c>
      <c r="S53" s="17" t="s">
        <v>272</v>
      </c>
      <c r="T53" s="17" t="s">
        <v>146</v>
      </c>
      <c r="U53" s="11"/>
    </row>
    <row r="54" s="3" customFormat="1" ht="28.5" customHeight="1" spans="1:21">
      <c r="A54" s="10" t="s">
        <v>273</v>
      </c>
      <c r="B54" s="11" t="s">
        <v>274</v>
      </c>
      <c r="C54" s="11" t="s">
        <v>25</v>
      </c>
      <c r="D54" s="14" t="s">
        <v>26</v>
      </c>
      <c r="E54" s="12" t="s">
        <v>265</v>
      </c>
      <c r="F54" s="11" t="s">
        <v>275</v>
      </c>
      <c r="G54" s="11" t="s">
        <v>186</v>
      </c>
      <c r="H54" s="11" t="s">
        <v>276</v>
      </c>
      <c r="I54" s="14" t="s">
        <v>26</v>
      </c>
      <c r="J54" s="11" t="s">
        <v>30</v>
      </c>
      <c r="K54" s="17" t="s">
        <v>188</v>
      </c>
      <c r="L54" s="13">
        <v>3000</v>
      </c>
      <c r="M54" s="13" t="s">
        <v>31</v>
      </c>
      <c r="N54" s="13">
        <v>3000</v>
      </c>
      <c r="O54" s="11" t="s">
        <v>277</v>
      </c>
      <c r="P54" s="14" t="s">
        <v>26</v>
      </c>
      <c r="Q54" s="14" t="s">
        <v>26</v>
      </c>
      <c r="R54" s="14" t="s">
        <v>26</v>
      </c>
      <c r="S54" s="11" t="s">
        <v>33</v>
      </c>
      <c r="T54" s="11" t="s">
        <v>34</v>
      </c>
      <c r="U54" s="11"/>
    </row>
    <row r="55" s="3" customFormat="1" ht="28.5" customHeight="1" spans="1:21">
      <c r="A55" s="10" t="s">
        <v>278</v>
      </c>
      <c r="B55" s="11" t="s">
        <v>279</v>
      </c>
      <c r="C55" s="11" t="s">
        <v>25</v>
      </c>
      <c r="D55" s="14" t="s">
        <v>26</v>
      </c>
      <c r="E55" s="12" t="s">
        <v>265</v>
      </c>
      <c r="F55" s="11" t="s">
        <v>280</v>
      </c>
      <c r="G55" s="11">
        <v>2021.9</v>
      </c>
      <c r="H55" s="11" t="s">
        <v>281</v>
      </c>
      <c r="I55" s="14" t="s">
        <v>26</v>
      </c>
      <c r="J55" s="11" t="s">
        <v>65</v>
      </c>
      <c r="K55" s="17">
        <v>2026.7</v>
      </c>
      <c r="L55" s="13">
        <v>3000</v>
      </c>
      <c r="M55" s="13" t="s">
        <v>31</v>
      </c>
      <c r="N55" s="13">
        <v>3000</v>
      </c>
      <c r="O55" s="11" t="s">
        <v>282</v>
      </c>
      <c r="P55" s="14" t="s">
        <v>26</v>
      </c>
      <c r="Q55" s="14" t="s">
        <v>26</v>
      </c>
      <c r="R55" s="14" t="s">
        <v>26</v>
      </c>
      <c r="S55" s="11" t="s">
        <v>33</v>
      </c>
      <c r="T55" s="11" t="s">
        <v>34</v>
      </c>
      <c r="U55" s="11"/>
    </row>
    <row r="56" s="3" customFormat="1" ht="28.5" customHeight="1" spans="1:21">
      <c r="A56" s="10" t="s">
        <v>283</v>
      </c>
      <c r="B56" s="10"/>
      <c r="C56" s="11" t="s">
        <v>284</v>
      </c>
      <c r="D56" s="11"/>
      <c r="E56" s="12"/>
      <c r="F56" s="11"/>
      <c r="G56" s="11"/>
      <c r="H56" s="11"/>
      <c r="I56" s="11"/>
      <c r="J56" s="11"/>
      <c r="K56" s="17"/>
      <c r="L56" s="17"/>
      <c r="M56" s="17"/>
      <c r="N56" s="17">
        <f>SUM(N5:N55)</f>
        <v>153000</v>
      </c>
      <c r="O56" s="11"/>
      <c r="P56" s="20"/>
      <c r="Q56" s="15"/>
      <c r="R56" s="14"/>
      <c r="S56" s="11"/>
      <c r="T56" s="11"/>
      <c r="U56" s="11"/>
    </row>
    <row r="57" customFormat="1" spans="11:20">
      <c r="K57" s="22"/>
      <c r="L57" s="22"/>
      <c r="M57" s="22"/>
      <c r="N57" s="22"/>
      <c r="S57" s="22"/>
      <c r="T57" s="25"/>
    </row>
    <row r="58" customFormat="1" spans="11:20">
      <c r="K58" s="22"/>
      <c r="L58" s="22"/>
      <c r="M58" s="22"/>
      <c r="N58" s="22"/>
      <c r="S58" s="22"/>
      <c r="T58" s="25"/>
    </row>
    <row r="59" customFormat="1" spans="11:20">
      <c r="K59" s="22"/>
      <c r="L59" s="22"/>
      <c r="M59" s="22"/>
      <c r="N59" s="22"/>
      <c r="S59" s="22"/>
      <c r="T59" s="25"/>
    </row>
    <row r="60" customFormat="1" spans="11:20">
      <c r="K60" s="22"/>
      <c r="L60" s="22"/>
      <c r="M60" s="22"/>
      <c r="N60" s="22"/>
      <c r="S60" s="22"/>
      <c r="T60" s="25"/>
    </row>
    <row r="61" ht="24" customHeight="1"/>
  </sheetData>
  <mergeCells count="21">
    <mergeCell ref="A1:B1"/>
    <mergeCell ref="A2:U2"/>
    <mergeCell ref="O3:S3"/>
    <mergeCell ref="A56:B56"/>
    <mergeCell ref="C56:D5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T3:T4"/>
    <mergeCell ref="U3:U4"/>
  </mergeCells>
  <printOptions horizontalCentered="1"/>
  <pageMargins left="0.314583333333333" right="0.314583333333333" top="0.550694444444444" bottom="0.550694444444444" header="0.314583333333333" footer="0.314583333333333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PC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区外中、高职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2018-05-17T23:28:00Z</dcterms:created>
  <dcterms:modified xsi:type="dcterms:W3CDTF">2024-09-14T08:38:39Z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482F1A31C05949CEBD33EEE8DD8F6449_13</vt:lpwstr>
  </property>
  <property fmtid="{D5CDD505-2E9C-101B-9397-08002B2CF9AE}" pid="3" name="KSOProductBuildVer">
    <vt:lpwstr>2052-12.1.0.17827</vt:lpwstr>
  </property>
</Properties>
</file>