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4240" windowHeight="12510"/>
  </bookViews>
  <sheets>
    <sheet name="区职教中心" sheetId="4" r:id="rId1"/>
  </sheets>
  <definedNames>
    <definedName name="_xlnm._FilterDatabase" localSheetId="0" hidden="1">区职教中心!$E$1:$E$48</definedName>
    <definedName name="_xlnm.Print_Titles" localSheetId="0">区职教中心!$2:$4</definedName>
  </definedNames>
  <calcPr calcId="145621"/>
</workbook>
</file>

<file path=xl/calcChain.xml><?xml version="1.0" encoding="utf-8"?>
<calcChain xmlns="http://schemas.openxmlformats.org/spreadsheetml/2006/main">
  <c r="K45" i="4" l="1"/>
</calcChain>
</file>

<file path=xl/sharedStrings.xml><?xml version="1.0" encoding="utf-8"?>
<sst xmlns="http://schemas.openxmlformats.org/spreadsheetml/2006/main" count="527" uniqueCount="167">
  <si>
    <t>附件2</t>
  </si>
  <si>
    <t>序号</t>
  </si>
  <si>
    <t>学生姓名</t>
  </si>
  <si>
    <t>性别</t>
  </si>
  <si>
    <t>家庭住址（村组）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</si>
  <si>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</si>
  <si>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</si>
  <si>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</si>
  <si>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</si>
  <si>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</si>
  <si>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</si>
  <si>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</si>
  <si>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</si>
  <si>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</si>
  <si>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</si>
  <si>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王凤莉</t>
  </si>
  <si>
    <t>女</t>
  </si>
  <si>
    <t>姬家沟村五组</t>
  </si>
  <si>
    <t>2020.9</t>
  </si>
  <si>
    <t>工艺美术</t>
  </si>
  <si>
    <t>三年</t>
  </si>
  <si>
    <t>2023.7</t>
  </si>
  <si>
    <t>王田生</t>
  </si>
  <si>
    <t>赤沙信用社</t>
  </si>
  <si>
    <t>父子</t>
  </si>
  <si>
    <t>2019</t>
  </si>
  <si>
    <t>李艳妮</t>
  </si>
  <si>
    <t>西冯村一组</t>
  </si>
  <si>
    <t>物流服务与管理</t>
  </si>
  <si>
    <t>李九生</t>
  </si>
  <si>
    <t>父女</t>
  </si>
  <si>
    <t>2014</t>
  </si>
  <si>
    <t>石亚兰</t>
  </si>
  <si>
    <t>西冯村二组</t>
  </si>
  <si>
    <t>石贵生</t>
  </si>
  <si>
    <t>2016</t>
  </si>
  <si>
    <t>李佳妮</t>
  </si>
  <si>
    <t>刘丽娜</t>
  </si>
  <si>
    <t>西冯村三组</t>
  </si>
  <si>
    <t>音乐</t>
  </si>
  <si>
    <t>刘成江</t>
  </si>
  <si>
    <t>李蓉蓉</t>
  </si>
  <si>
    <t>西冯村十六组</t>
  </si>
  <si>
    <t>幼儿保育</t>
  </si>
  <si>
    <t>李岁善</t>
  </si>
  <si>
    <t>高彤彤</t>
  </si>
  <si>
    <t>男</t>
  </si>
  <si>
    <t>西冯村九组</t>
  </si>
  <si>
    <t>焊接技术应用</t>
  </si>
  <si>
    <t>高岁生</t>
  </si>
  <si>
    <t>吕丽宁</t>
  </si>
  <si>
    <t>西冯村十四组</t>
  </si>
  <si>
    <t>吕双代</t>
  </si>
  <si>
    <t>李嘉妮</t>
  </si>
  <si>
    <t>西冯村十八组</t>
  </si>
  <si>
    <t>数控技术应用</t>
  </si>
  <si>
    <t>李让林</t>
  </si>
  <si>
    <t>苗紫燕</t>
  </si>
  <si>
    <t>西冯村十九组</t>
  </si>
  <si>
    <t>苗玉成</t>
  </si>
  <si>
    <t>方蓉</t>
  </si>
  <si>
    <t>西冯村十五组</t>
  </si>
  <si>
    <t>建筑工程施工</t>
  </si>
  <si>
    <t>方存德</t>
  </si>
  <si>
    <t>韩晓博</t>
  </si>
  <si>
    <t>西冯村二十一组</t>
  </si>
  <si>
    <t>工业机器人技术应用</t>
  </si>
  <si>
    <t>韩新林</t>
  </si>
  <si>
    <t>2015</t>
  </si>
  <si>
    <t>牛璇</t>
  </si>
  <si>
    <t>青川村三组</t>
  </si>
  <si>
    <t>赵英</t>
  </si>
  <si>
    <t>李小辉</t>
  </si>
  <si>
    <t>青川村一组</t>
  </si>
  <si>
    <t>李石全</t>
  </si>
  <si>
    <t>白文娟</t>
  </si>
  <si>
    <t>青川村四组</t>
  </si>
  <si>
    <t>白料娃</t>
  </si>
  <si>
    <t>毕红月</t>
  </si>
  <si>
    <t>毕新虎</t>
  </si>
  <si>
    <t>王鹏涛</t>
  </si>
  <si>
    <t>青川村十一组</t>
  </si>
  <si>
    <t>2021.9</t>
  </si>
  <si>
    <t>王让虎</t>
  </si>
  <si>
    <t>2017</t>
  </si>
  <si>
    <t>朱小利</t>
  </si>
  <si>
    <t>2019.9</t>
  </si>
  <si>
    <t>计算机技术应用</t>
  </si>
  <si>
    <t>2022.7</t>
  </si>
  <si>
    <t>朱得得</t>
  </si>
  <si>
    <t>王瑞杰</t>
  </si>
  <si>
    <t>姚花沟村三组</t>
  </si>
  <si>
    <t>牛彩莲</t>
  </si>
  <si>
    <t>母子</t>
  </si>
  <si>
    <t>闫晓亮</t>
  </si>
  <si>
    <t>姚花沟村二组</t>
  </si>
  <si>
    <t>闫龙</t>
  </si>
  <si>
    <t>刘红伟</t>
  </si>
  <si>
    <t>姚花沟村一组</t>
  </si>
  <si>
    <t>刘社仓</t>
  </si>
  <si>
    <t>陈雨馨</t>
  </si>
  <si>
    <t>西一村四组</t>
  </si>
  <si>
    <t>陈建新</t>
  </si>
  <si>
    <t>白伟波</t>
  </si>
  <si>
    <t>白新林</t>
  </si>
  <si>
    <t>2018</t>
  </si>
  <si>
    <t>杜佳伟</t>
  </si>
  <si>
    <t>杜岁艳</t>
  </si>
  <si>
    <t>吕博</t>
  </si>
  <si>
    <t>西一村三组</t>
  </si>
  <si>
    <t>吕红军</t>
  </si>
  <si>
    <t>张香香</t>
  </si>
  <si>
    <t>西一村六组</t>
  </si>
  <si>
    <t>张红祥</t>
  </si>
  <si>
    <t>张景超</t>
  </si>
  <si>
    <t>西一村五组</t>
  </si>
  <si>
    <t>汽车运用与维修</t>
  </si>
  <si>
    <t>张满海</t>
  </si>
  <si>
    <t>爷孙</t>
  </si>
  <si>
    <t>齐红军</t>
  </si>
  <si>
    <t>东一村四组</t>
  </si>
  <si>
    <t>齐文生</t>
  </si>
  <si>
    <t>胡文静</t>
  </si>
  <si>
    <t>东一村七组</t>
  </si>
  <si>
    <t>胡彦平</t>
  </si>
  <si>
    <t>陈文龙</t>
  </si>
  <si>
    <t>东一村二组</t>
  </si>
  <si>
    <t>陈有仑</t>
  </si>
  <si>
    <t>赵瑛</t>
  </si>
  <si>
    <t>赵秋生</t>
  </si>
  <si>
    <t>闫红刚</t>
  </si>
  <si>
    <t>宁里巴村一组</t>
  </si>
  <si>
    <t>闫岁蛮</t>
  </si>
  <si>
    <t>付蕊</t>
  </si>
  <si>
    <t>宁里巴村十组</t>
  </si>
  <si>
    <t>付志英</t>
  </si>
  <si>
    <t>吴佳鑫</t>
  </si>
  <si>
    <t>宁里巴村九组</t>
  </si>
  <si>
    <t>吴军成</t>
  </si>
  <si>
    <t>李水祥</t>
  </si>
  <si>
    <t>宁里巴村五组</t>
  </si>
  <si>
    <t>李爱生</t>
  </si>
  <si>
    <t>吴永丽</t>
  </si>
  <si>
    <t>吴料娃</t>
  </si>
  <si>
    <t>吴雪莉</t>
  </si>
  <si>
    <t>吴得元</t>
  </si>
  <si>
    <t>祖孙</t>
  </si>
  <si>
    <t>李永刚</t>
  </si>
  <si>
    <t>李双存</t>
  </si>
  <si>
    <t>何佳燕</t>
  </si>
  <si>
    <t>宁里巴村八组</t>
  </si>
  <si>
    <t>何小勤</t>
  </si>
  <si>
    <t>王智斌</t>
  </si>
  <si>
    <t>宁里巴村三组</t>
  </si>
  <si>
    <t>王拾明</t>
  </si>
  <si>
    <t>合计</t>
    <phoneticPr fontId="3" type="noConversion"/>
  </si>
  <si>
    <t>2019.9</t>
    <phoneticPr fontId="3" type="noConversion"/>
  </si>
  <si>
    <t>2021.9</t>
    <phoneticPr fontId="3" type="noConversion"/>
  </si>
  <si>
    <t>赤沙镇脱贫家庭（含监测帮扶对象）子女2022年春季学期就读陈仓区职教中心享受雨露计划补助资金发放表</t>
    <phoneticPr fontId="3" type="noConversion"/>
  </si>
  <si>
    <t>补贴标准（元/生·学期）</t>
    <phoneticPr fontId="3" type="noConversion"/>
  </si>
  <si>
    <t>发放学期</t>
    <phoneticPr fontId="3" type="noConversion"/>
  </si>
  <si>
    <t>发放金额（元）</t>
    <phoneticPr fontId="3" type="noConversion"/>
  </si>
  <si>
    <t>2022春</t>
    <phoneticPr fontId="3" type="noConversion"/>
  </si>
  <si>
    <t>2022春</t>
    <phoneticPr fontId="13" type="noConversion"/>
  </si>
  <si>
    <t>2022春</t>
  </si>
  <si>
    <t>40人、40次</t>
    <phoneticPr fontId="3" type="noConversion"/>
  </si>
  <si>
    <t>******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</si>
</sst>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sz val="14"/>
      <color indexed="8"/>
      <name val="方正小标宋_GBK"/>
      <charset val="134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2" borderId="4" xfId="0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workbookViewId="0">
      <selection activeCell="J9" sqref="J9"/>
    </sheetView>
  </sheetViews>
  <sheetFormatPr defaultColWidth="9" defaultRowHeight="13.5"/>
  <cols>
    <col min="1" max="1" width="3.875" style="3" customWidth="1"/>
    <col min="2" max="2" width="6.375" style="3" customWidth="1"/>
    <col min="3" max="3" width="3.375" style="3" customWidth="1"/>
    <col min="4" max="4" width="11.125" style="4" customWidth="1"/>
    <col min="5" max="5" width="7.625" style="4" customWidth="1"/>
    <col min="6" max="6" width="10.5" style="4" customWidth="1"/>
    <col min="7" max="7" width="4.5" style="4" customWidth="1"/>
    <col min="8" max="11" width="6.875" style="4" customWidth="1"/>
    <col min="12" max="12" width="6.125" style="4" customWidth="1"/>
    <col min="13" max="13" width="10.875" style="3" customWidth="1"/>
    <col min="14" max="14" width="6.375" style="3" customWidth="1"/>
    <col min="15" max="15" width="4.25" style="3" customWidth="1"/>
    <col min="16" max="16" width="4.375" style="3" customWidth="1"/>
    <col min="17" max="16384" width="9" style="3"/>
  </cols>
  <sheetData>
    <row r="1" spans="1:16" ht="17.45" customHeight="1">
      <c r="A1" s="31" t="s">
        <v>0</v>
      </c>
      <c r="B1" s="31"/>
    </row>
    <row r="2" spans="1:16" s="19" customFormat="1" ht="35.25" customHeight="1">
      <c r="A2" s="32" t="s">
        <v>158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s="1" customFormat="1" ht="16.899999999999999" customHeight="1">
      <c r="A3" s="29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8" t="s">
        <v>8</v>
      </c>
      <c r="I3" s="25" t="s">
        <v>159</v>
      </c>
      <c r="J3" s="25" t="s">
        <v>160</v>
      </c>
      <c r="K3" s="25" t="s">
        <v>161</v>
      </c>
      <c r="L3" s="28" t="s">
        <v>9</v>
      </c>
      <c r="M3" s="28"/>
      <c r="N3" s="28"/>
      <c r="O3" s="28"/>
      <c r="P3" s="28" t="s">
        <v>10</v>
      </c>
    </row>
    <row r="4" spans="1:16" s="2" customFormat="1" ht="51.75" customHeight="1">
      <c r="A4" s="30"/>
      <c r="B4" s="27"/>
      <c r="C4" s="27"/>
      <c r="D4" s="27"/>
      <c r="E4" s="27"/>
      <c r="F4" s="27"/>
      <c r="G4" s="27"/>
      <c r="H4" s="28"/>
      <c r="I4" s="25"/>
      <c r="J4" s="25"/>
      <c r="K4" s="25"/>
      <c r="L4" s="8" t="s">
        <v>11</v>
      </c>
      <c r="M4" s="20" t="s">
        <v>12</v>
      </c>
      <c r="N4" s="20" t="s">
        <v>13</v>
      </c>
      <c r="O4" s="8" t="s">
        <v>14</v>
      </c>
      <c r="P4" s="28"/>
    </row>
    <row r="5" spans="1:16" s="9" customFormat="1" ht="24.95" customHeight="1">
      <c r="A5" s="15">
        <v>1</v>
      </c>
      <c r="B5" s="6" t="s">
        <v>15</v>
      </c>
      <c r="C5" s="15" t="s">
        <v>16</v>
      </c>
      <c r="D5" s="8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23">
        <v>1500</v>
      </c>
      <c r="J5" s="23" t="s">
        <v>162</v>
      </c>
      <c r="K5" s="23">
        <v>1500</v>
      </c>
      <c r="L5" s="6" t="s">
        <v>22</v>
      </c>
      <c r="M5" s="7" t="s">
        <v>166</v>
      </c>
      <c r="N5" s="6" t="s">
        <v>23</v>
      </c>
      <c r="O5" s="8" t="s">
        <v>24</v>
      </c>
      <c r="P5" s="8" t="s">
        <v>25</v>
      </c>
    </row>
    <row r="6" spans="1:16" s="12" customFormat="1" ht="24.95" customHeight="1">
      <c r="A6" s="15">
        <v>2</v>
      </c>
      <c r="B6" s="10" t="s">
        <v>26</v>
      </c>
      <c r="C6" s="15" t="s">
        <v>16</v>
      </c>
      <c r="D6" s="10" t="s">
        <v>27</v>
      </c>
      <c r="E6" s="6" t="s">
        <v>18</v>
      </c>
      <c r="F6" s="10" t="s">
        <v>28</v>
      </c>
      <c r="G6" s="10" t="s">
        <v>20</v>
      </c>
      <c r="H6" s="6" t="s">
        <v>21</v>
      </c>
      <c r="I6" s="23">
        <v>1500</v>
      </c>
      <c r="J6" s="23" t="s">
        <v>163</v>
      </c>
      <c r="K6" s="23">
        <v>1500</v>
      </c>
      <c r="L6" s="10" t="s">
        <v>29</v>
      </c>
      <c r="M6" s="7" t="s">
        <v>166</v>
      </c>
      <c r="N6" s="6" t="s">
        <v>23</v>
      </c>
      <c r="O6" s="8" t="s">
        <v>30</v>
      </c>
      <c r="P6" s="10" t="s">
        <v>31</v>
      </c>
    </row>
    <row r="7" spans="1:16" s="12" customFormat="1" ht="24.95" customHeight="1">
      <c r="A7" s="15">
        <v>3</v>
      </c>
      <c r="B7" s="10" t="s">
        <v>32</v>
      </c>
      <c r="C7" s="15" t="s">
        <v>16</v>
      </c>
      <c r="D7" s="10" t="s">
        <v>33</v>
      </c>
      <c r="E7" s="6" t="s">
        <v>18</v>
      </c>
      <c r="F7" s="10" t="s">
        <v>28</v>
      </c>
      <c r="G7" s="10" t="s">
        <v>20</v>
      </c>
      <c r="H7" s="6" t="s">
        <v>21</v>
      </c>
      <c r="I7" s="23">
        <v>1500</v>
      </c>
      <c r="J7" s="23" t="s">
        <v>164</v>
      </c>
      <c r="K7" s="23">
        <v>1500</v>
      </c>
      <c r="L7" s="10" t="s">
        <v>34</v>
      </c>
      <c r="M7" s="7" t="s">
        <v>166</v>
      </c>
      <c r="N7" s="6" t="s">
        <v>23</v>
      </c>
      <c r="O7" s="8" t="s">
        <v>30</v>
      </c>
      <c r="P7" s="10" t="s">
        <v>35</v>
      </c>
    </row>
    <row r="8" spans="1:16" s="12" customFormat="1" ht="24.95" customHeight="1">
      <c r="A8" s="15">
        <v>4</v>
      </c>
      <c r="B8" s="10" t="s">
        <v>36</v>
      </c>
      <c r="C8" s="15" t="s">
        <v>16</v>
      </c>
      <c r="D8" s="10" t="s">
        <v>27</v>
      </c>
      <c r="E8" s="11" t="s">
        <v>156</v>
      </c>
      <c r="F8" s="10" t="s">
        <v>28</v>
      </c>
      <c r="G8" s="10" t="s">
        <v>20</v>
      </c>
      <c r="H8" s="10">
        <v>2022.7</v>
      </c>
      <c r="I8" s="23">
        <v>1500</v>
      </c>
      <c r="J8" s="23" t="s">
        <v>164</v>
      </c>
      <c r="K8" s="23">
        <v>1500</v>
      </c>
      <c r="L8" s="10" t="s">
        <v>29</v>
      </c>
      <c r="M8" s="7" t="s">
        <v>166</v>
      </c>
      <c r="N8" s="6" t="s">
        <v>23</v>
      </c>
      <c r="O8" s="8" t="s">
        <v>30</v>
      </c>
      <c r="P8" s="10" t="s">
        <v>31</v>
      </c>
    </row>
    <row r="9" spans="1:16" s="12" customFormat="1" ht="24.95" customHeight="1">
      <c r="A9" s="15">
        <v>5</v>
      </c>
      <c r="B9" s="10" t="s">
        <v>37</v>
      </c>
      <c r="C9" s="15" t="s">
        <v>16</v>
      </c>
      <c r="D9" s="10" t="s">
        <v>38</v>
      </c>
      <c r="E9" s="11" t="s">
        <v>156</v>
      </c>
      <c r="F9" s="10" t="s">
        <v>39</v>
      </c>
      <c r="G9" s="10" t="s">
        <v>20</v>
      </c>
      <c r="H9" s="10">
        <v>2022.7</v>
      </c>
      <c r="I9" s="23">
        <v>1500</v>
      </c>
      <c r="J9" s="23" t="s">
        <v>164</v>
      </c>
      <c r="K9" s="23">
        <v>1500</v>
      </c>
      <c r="L9" s="10" t="s">
        <v>40</v>
      </c>
      <c r="M9" s="7" t="s">
        <v>166</v>
      </c>
      <c r="N9" s="6" t="s">
        <v>23</v>
      </c>
      <c r="O9" s="8" t="s">
        <v>30</v>
      </c>
      <c r="P9" s="10" t="s">
        <v>35</v>
      </c>
    </row>
    <row r="10" spans="1:16" s="12" customFormat="1" ht="24.95" customHeight="1">
      <c r="A10" s="15">
        <v>6</v>
      </c>
      <c r="B10" s="10" t="s">
        <v>41</v>
      </c>
      <c r="C10" s="15" t="s">
        <v>16</v>
      </c>
      <c r="D10" s="10" t="s">
        <v>42</v>
      </c>
      <c r="E10" s="11" t="s">
        <v>157</v>
      </c>
      <c r="F10" s="10" t="s">
        <v>43</v>
      </c>
      <c r="G10" s="10" t="s">
        <v>20</v>
      </c>
      <c r="H10" s="10">
        <v>2024.7</v>
      </c>
      <c r="I10" s="23">
        <v>1500</v>
      </c>
      <c r="J10" s="23" t="s">
        <v>164</v>
      </c>
      <c r="K10" s="23">
        <v>1500</v>
      </c>
      <c r="L10" s="10" t="s">
        <v>44</v>
      </c>
      <c r="M10" s="7" t="s">
        <v>166</v>
      </c>
      <c r="N10" s="6" t="s">
        <v>23</v>
      </c>
      <c r="O10" s="8" t="s">
        <v>30</v>
      </c>
      <c r="P10" s="10" t="s">
        <v>31</v>
      </c>
    </row>
    <row r="11" spans="1:16" s="12" customFormat="1" ht="24.95" customHeight="1">
      <c r="A11" s="15">
        <v>7</v>
      </c>
      <c r="B11" s="10" t="s">
        <v>45</v>
      </c>
      <c r="C11" s="8" t="s">
        <v>46</v>
      </c>
      <c r="D11" s="10" t="s">
        <v>47</v>
      </c>
      <c r="E11" s="6" t="s">
        <v>18</v>
      </c>
      <c r="F11" s="10" t="s">
        <v>48</v>
      </c>
      <c r="G11" s="10" t="s">
        <v>20</v>
      </c>
      <c r="H11" s="6" t="s">
        <v>21</v>
      </c>
      <c r="I11" s="23">
        <v>1500</v>
      </c>
      <c r="J11" s="23" t="s">
        <v>164</v>
      </c>
      <c r="K11" s="23">
        <v>1500</v>
      </c>
      <c r="L11" s="10" t="s">
        <v>49</v>
      </c>
      <c r="M11" s="7" t="s">
        <v>166</v>
      </c>
      <c r="N11" s="6" t="s">
        <v>23</v>
      </c>
      <c r="O11" s="8" t="s">
        <v>24</v>
      </c>
      <c r="P11" s="10" t="s">
        <v>35</v>
      </c>
    </row>
    <row r="12" spans="1:16" s="12" customFormat="1" ht="24.95" customHeight="1">
      <c r="A12" s="15">
        <v>8</v>
      </c>
      <c r="B12" s="10" t="s">
        <v>50</v>
      </c>
      <c r="C12" s="15" t="s">
        <v>16</v>
      </c>
      <c r="D12" s="10" t="s">
        <v>51</v>
      </c>
      <c r="E12" s="6" t="s">
        <v>18</v>
      </c>
      <c r="F12" s="10" t="s">
        <v>28</v>
      </c>
      <c r="G12" s="10" t="s">
        <v>20</v>
      </c>
      <c r="H12" s="6" t="s">
        <v>21</v>
      </c>
      <c r="I12" s="23">
        <v>1500</v>
      </c>
      <c r="J12" s="23" t="s">
        <v>164</v>
      </c>
      <c r="K12" s="23">
        <v>1500</v>
      </c>
      <c r="L12" s="10" t="s">
        <v>52</v>
      </c>
      <c r="M12" s="7" t="s">
        <v>166</v>
      </c>
      <c r="N12" s="6" t="s">
        <v>23</v>
      </c>
      <c r="O12" s="8" t="s">
        <v>30</v>
      </c>
      <c r="P12" s="10" t="s">
        <v>35</v>
      </c>
    </row>
    <row r="13" spans="1:16" s="12" customFormat="1" ht="24.95" customHeight="1">
      <c r="A13" s="15">
        <v>9</v>
      </c>
      <c r="B13" s="10" t="s">
        <v>53</v>
      </c>
      <c r="C13" s="15" t="s">
        <v>16</v>
      </c>
      <c r="D13" s="10" t="s">
        <v>54</v>
      </c>
      <c r="E13" s="11" t="s">
        <v>156</v>
      </c>
      <c r="F13" s="10" t="s">
        <v>55</v>
      </c>
      <c r="G13" s="10" t="s">
        <v>20</v>
      </c>
      <c r="H13" s="10">
        <v>2022.7</v>
      </c>
      <c r="I13" s="23">
        <v>1500</v>
      </c>
      <c r="J13" s="23" t="s">
        <v>164</v>
      </c>
      <c r="K13" s="23">
        <v>1500</v>
      </c>
      <c r="L13" s="10" t="s">
        <v>56</v>
      </c>
      <c r="M13" s="7" t="s">
        <v>166</v>
      </c>
      <c r="N13" s="6" t="s">
        <v>23</v>
      </c>
      <c r="O13" s="8" t="s">
        <v>30</v>
      </c>
      <c r="P13" s="10" t="s">
        <v>35</v>
      </c>
    </row>
    <row r="14" spans="1:16" s="12" customFormat="1" ht="24.95" customHeight="1">
      <c r="A14" s="15">
        <v>10</v>
      </c>
      <c r="B14" s="10" t="s">
        <v>57</v>
      </c>
      <c r="C14" s="15" t="s">
        <v>16</v>
      </c>
      <c r="D14" s="10" t="s">
        <v>58</v>
      </c>
      <c r="E14" s="6" t="s">
        <v>18</v>
      </c>
      <c r="F14" s="10" t="s">
        <v>19</v>
      </c>
      <c r="G14" s="10" t="s">
        <v>20</v>
      </c>
      <c r="H14" s="6" t="s">
        <v>21</v>
      </c>
      <c r="I14" s="23">
        <v>1500</v>
      </c>
      <c r="J14" s="23" t="s">
        <v>164</v>
      </c>
      <c r="K14" s="23">
        <v>1500</v>
      </c>
      <c r="L14" s="10" t="s">
        <v>59</v>
      </c>
      <c r="M14" s="7" t="s">
        <v>166</v>
      </c>
      <c r="N14" s="6" t="s">
        <v>23</v>
      </c>
      <c r="O14" s="8" t="s">
        <v>30</v>
      </c>
      <c r="P14" s="10" t="s">
        <v>35</v>
      </c>
    </row>
    <row r="15" spans="1:16" s="12" customFormat="1" ht="24.95" customHeight="1">
      <c r="A15" s="15">
        <v>11</v>
      </c>
      <c r="B15" s="10" t="s">
        <v>60</v>
      </c>
      <c r="C15" s="15" t="s">
        <v>16</v>
      </c>
      <c r="D15" s="10" t="s">
        <v>61</v>
      </c>
      <c r="E15" s="11" t="s">
        <v>156</v>
      </c>
      <c r="F15" s="10" t="s">
        <v>62</v>
      </c>
      <c r="G15" s="10" t="s">
        <v>20</v>
      </c>
      <c r="H15" s="10">
        <v>2022.7</v>
      </c>
      <c r="I15" s="23">
        <v>1500</v>
      </c>
      <c r="J15" s="23" t="s">
        <v>164</v>
      </c>
      <c r="K15" s="23">
        <v>1500</v>
      </c>
      <c r="L15" s="10" t="s">
        <v>63</v>
      </c>
      <c r="M15" s="7" t="s">
        <v>166</v>
      </c>
      <c r="N15" s="6" t="s">
        <v>23</v>
      </c>
      <c r="O15" s="8" t="s">
        <v>30</v>
      </c>
      <c r="P15" s="10" t="s">
        <v>35</v>
      </c>
    </row>
    <row r="16" spans="1:16" s="12" customFormat="1" ht="24.95" customHeight="1">
      <c r="A16" s="15">
        <v>12</v>
      </c>
      <c r="B16" s="10" t="s">
        <v>64</v>
      </c>
      <c r="C16" s="15" t="s">
        <v>46</v>
      </c>
      <c r="D16" s="10" t="s">
        <v>65</v>
      </c>
      <c r="E16" s="11" t="s">
        <v>157</v>
      </c>
      <c r="F16" s="10" t="s">
        <v>66</v>
      </c>
      <c r="G16" s="10" t="s">
        <v>20</v>
      </c>
      <c r="H16" s="10">
        <v>2024.7</v>
      </c>
      <c r="I16" s="23">
        <v>1500</v>
      </c>
      <c r="J16" s="23" t="s">
        <v>164</v>
      </c>
      <c r="K16" s="23">
        <v>1500</v>
      </c>
      <c r="L16" s="10" t="s">
        <v>67</v>
      </c>
      <c r="M16" s="7" t="s">
        <v>166</v>
      </c>
      <c r="N16" s="6" t="s">
        <v>23</v>
      </c>
      <c r="O16" s="8" t="s">
        <v>24</v>
      </c>
      <c r="P16" s="10" t="s">
        <v>68</v>
      </c>
    </row>
    <row r="17" spans="1:16" s="17" customFormat="1" ht="24.95" customHeight="1">
      <c r="A17" s="15">
        <v>13</v>
      </c>
      <c r="B17" s="6" t="s">
        <v>69</v>
      </c>
      <c r="C17" s="15" t="s">
        <v>16</v>
      </c>
      <c r="D17" s="6" t="s">
        <v>70</v>
      </c>
      <c r="E17" s="6" t="s">
        <v>18</v>
      </c>
      <c r="F17" s="6" t="s">
        <v>28</v>
      </c>
      <c r="G17" s="6" t="s">
        <v>20</v>
      </c>
      <c r="H17" s="6" t="s">
        <v>21</v>
      </c>
      <c r="I17" s="23">
        <v>1500</v>
      </c>
      <c r="J17" s="23" t="s">
        <v>164</v>
      </c>
      <c r="K17" s="23">
        <v>1500</v>
      </c>
      <c r="L17" s="6" t="s">
        <v>71</v>
      </c>
      <c r="M17" s="7" t="s">
        <v>166</v>
      </c>
      <c r="N17" s="6" t="s">
        <v>23</v>
      </c>
      <c r="O17" s="13" t="s">
        <v>30</v>
      </c>
      <c r="P17" s="6" t="s">
        <v>25</v>
      </c>
    </row>
    <row r="18" spans="1:16" s="17" customFormat="1" ht="24.95" customHeight="1">
      <c r="A18" s="15">
        <v>14</v>
      </c>
      <c r="B18" s="6" t="s">
        <v>72</v>
      </c>
      <c r="C18" s="15" t="s">
        <v>46</v>
      </c>
      <c r="D18" s="6" t="s">
        <v>73</v>
      </c>
      <c r="E18" s="6" t="s">
        <v>18</v>
      </c>
      <c r="F18" s="6" t="s">
        <v>66</v>
      </c>
      <c r="G18" s="6" t="s">
        <v>20</v>
      </c>
      <c r="H18" s="6" t="s">
        <v>21</v>
      </c>
      <c r="I18" s="23">
        <v>1500</v>
      </c>
      <c r="J18" s="23" t="s">
        <v>164</v>
      </c>
      <c r="K18" s="23">
        <v>1500</v>
      </c>
      <c r="L18" s="6" t="s">
        <v>74</v>
      </c>
      <c r="M18" s="7" t="s">
        <v>166</v>
      </c>
      <c r="N18" s="6" t="s">
        <v>23</v>
      </c>
      <c r="O18" s="13" t="s">
        <v>24</v>
      </c>
      <c r="P18" s="6" t="s">
        <v>68</v>
      </c>
    </row>
    <row r="19" spans="1:16" s="17" customFormat="1" ht="24.95" customHeight="1">
      <c r="A19" s="15">
        <v>15</v>
      </c>
      <c r="B19" s="6" t="s">
        <v>75</v>
      </c>
      <c r="C19" s="15" t="s">
        <v>16</v>
      </c>
      <c r="D19" s="6" t="s">
        <v>76</v>
      </c>
      <c r="E19" s="6" t="s">
        <v>18</v>
      </c>
      <c r="F19" s="6" t="s">
        <v>28</v>
      </c>
      <c r="G19" s="6" t="s">
        <v>20</v>
      </c>
      <c r="H19" s="6" t="s">
        <v>21</v>
      </c>
      <c r="I19" s="23">
        <v>1500</v>
      </c>
      <c r="J19" s="23" t="s">
        <v>164</v>
      </c>
      <c r="K19" s="23">
        <v>1500</v>
      </c>
      <c r="L19" s="6" t="s">
        <v>77</v>
      </c>
      <c r="M19" s="7" t="s">
        <v>166</v>
      </c>
      <c r="N19" s="6" t="s">
        <v>23</v>
      </c>
      <c r="O19" s="13" t="s">
        <v>30</v>
      </c>
      <c r="P19" s="6" t="s">
        <v>31</v>
      </c>
    </row>
    <row r="20" spans="1:16" s="17" customFormat="1" ht="24.95" customHeight="1">
      <c r="A20" s="15">
        <v>16</v>
      </c>
      <c r="B20" s="6" t="s">
        <v>78</v>
      </c>
      <c r="C20" s="15" t="s">
        <v>16</v>
      </c>
      <c r="D20" s="6" t="s">
        <v>76</v>
      </c>
      <c r="E20" s="6" t="s">
        <v>18</v>
      </c>
      <c r="F20" s="6" t="s">
        <v>39</v>
      </c>
      <c r="G20" s="6" t="s">
        <v>20</v>
      </c>
      <c r="H20" s="6" t="s">
        <v>21</v>
      </c>
      <c r="I20" s="23">
        <v>1500</v>
      </c>
      <c r="J20" s="23" t="s">
        <v>164</v>
      </c>
      <c r="K20" s="23">
        <v>1500</v>
      </c>
      <c r="L20" s="6" t="s">
        <v>79</v>
      </c>
      <c r="M20" s="7" t="s">
        <v>166</v>
      </c>
      <c r="N20" s="6" t="s">
        <v>23</v>
      </c>
      <c r="O20" s="13" t="s">
        <v>30</v>
      </c>
      <c r="P20" s="6" t="s">
        <v>35</v>
      </c>
    </row>
    <row r="21" spans="1:16" s="17" customFormat="1" ht="24.95" customHeight="1">
      <c r="A21" s="15">
        <v>17</v>
      </c>
      <c r="B21" s="6" t="s">
        <v>80</v>
      </c>
      <c r="C21" s="15" t="s">
        <v>46</v>
      </c>
      <c r="D21" s="6" t="s">
        <v>81</v>
      </c>
      <c r="E21" s="6" t="s">
        <v>82</v>
      </c>
      <c r="F21" s="6" t="s">
        <v>62</v>
      </c>
      <c r="G21" s="6" t="s">
        <v>20</v>
      </c>
      <c r="H21" s="10">
        <v>2024.7</v>
      </c>
      <c r="I21" s="23">
        <v>1500</v>
      </c>
      <c r="J21" s="23" t="s">
        <v>164</v>
      </c>
      <c r="K21" s="23">
        <v>1500</v>
      </c>
      <c r="L21" s="18" t="s">
        <v>83</v>
      </c>
      <c r="M21" s="7" t="s">
        <v>166</v>
      </c>
      <c r="N21" s="6" t="s">
        <v>23</v>
      </c>
      <c r="O21" s="13" t="s">
        <v>24</v>
      </c>
      <c r="P21" s="6" t="s">
        <v>84</v>
      </c>
    </row>
    <row r="22" spans="1:16" s="17" customFormat="1" ht="24.95" customHeight="1">
      <c r="A22" s="15">
        <v>18</v>
      </c>
      <c r="B22" s="6" t="s">
        <v>85</v>
      </c>
      <c r="C22" s="15" t="s">
        <v>16</v>
      </c>
      <c r="D22" s="6" t="s">
        <v>81</v>
      </c>
      <c r="E22" s="6" t="s">
        <v>86</v>
      </c>
      <c r="F22" s="6" t="s">
        <v>87</v>
      </c>
      <c r="G22" s="6" t="s">
        <v>20</v>
      </c>
      <c r="H22" s="6" t="s">
        <v>88</v>
      </c>
      <c r="I22" s="23">
        <v>1500</v>
      </c>
      <c r="J22" s="23" t="s">
        <v>164</v>
      </c>
      <c r="K22" s="23">
        <v>1500</v>
      </c>
      <c r="L22" s="6" t="s">
        <v>89</v>
      </c>
      <c r="M22" s="7" t="s">
        <v>166</v>
      </c>
      <c r="N22" s="6" t="s">
        <v>23</v>
      </c>
      <c r="O22" s="13" t="s">
        <v>30</v>
      </c>
      <c r="P22" s="6" t="s">
        <v>35</v>
      </c>
    </row>
    <row r="23" spans="1:16" s="17" customFormat="1" ht="24.95" customHeight="1">
      <c r="A23" s="15">
        <v>19</v>
      </c>
      <c r="B23" s="6" t="s">
        <v>90</v>
      </c>
      <c r="C23" s="15" t="s">
        <v>46</v>
      </c>
      <c r="D23" s="6" t="s">
        <v>91</v>
      </c>
      <c r="E23" s="6" t="s">
        <v>86</v>
      </c>
      <c r="F23" s="6" t="s">
        <v>55</v>
      </c>
      <c r="G23" s="6" t="s">
        <v>20</v>
      </c>
      <c r="H23" s="6" t="s">
        <v>88</v>
      </c>
      <c r="I23" s="23">
        <v>1500</v>
      </c>
      <c r="J23" s="23" t="s">
        <v>164</v>
      </c>
      <c r="K23" s="23">
        <v>1500</v>
      </c>
      <c r="L23" s="6" t="s">
        <v>92</v>
      </c>
      <c r="M23" s="7" t="s">
        <v>166</v>
      </c>
      <c r="N23" s="15" t="s">
        <v>23</v>
      </c>
      <c r="O23" s="8" t="s">
        <v>93</v>
      </c>
      <c r="P23" s="6" t="s">
        <v>35</v>
      </c>
    </row>
    <row r="24" spans="1:16" s="17" customFormat="1" ht="24.95" customHeight="1">
      <c r="A24" s="15">
        <v>20</v>
      </c>
      <c r="B24" s="6" t="s">
        <v>94</v>
      </c>
      <c r="C24" s="15" t="s">
        <v>46</v>
      </c>
      <c r="D24" s="6" t="s">
        <v>95</v>
      </c>
      <c r="E24" s="6" t="s">
        <v>82</v>
      </c>
      <c r="F24" s="6" t="s">
        <v>28</v>
      </c>
      <c r="G24" s="6" t="s">
        <v>20</v>
      </c>
      <c r="H24" s="10">
        <v>2024.7</v>
      </c>
      <c r="I24" s="23">
        <v>1500</v>
      </c>
      <c r="J24" s="23" t="s">
        <v>164</v>
      </c>
      <c r="K24" s="23">
        <v>1500</v>
      </c>
      <c r="L24" s="6" t="s">
        <v>96</v>
      </c>
      <c r="M24" s="7" t="s">
        <v>166</v>
      </c>
      <c r="N24" s="15" t="s">
        <v>23</v>
      </c>
      <c r="O24" s="8" t="s">
        <v>24</v>
      </c>
      <c r="P24" s="6" t="s">
        <v>25</v>
      </c>
    </row>
    <row r="25" spans="1:16" s="17" customFormat="1" ht="24.95" customHeight="1">
      <c r="A25" s="15">
        <v>21</v>
      </c>
      <c r="B25" s="6" t="s">
        <v>97</v>
      </c>
      <c r="C25" s="15" t="s">
        <v>46</v>
      </c>
      <c r="D25" s="6" t="s">
        <v>98</v>
      </c>
      <c r="E25" s="6" t="s">
        <v>82</v>
      </c>
      <c r="F25" s="6" t="s">
        <v>48</v>
      </c>
      <c r="G25" s="6" t="s">
        <v>20</v>
      </c>
      <c r="H25" s="10">
        <v>2024.7</v>
      </c>
      <c r="I25" s="23">
        <v>1500</v>
      </c>
      <c r="J25" s="23" t="s">
        <v>164</v>
      </c>
      <c r="K25" s="23">
        <v>1500</v>
      </c>
      <c r="L25" s="6" t="s">
        <v>99</v>
      </c>
      <c r="M25" s="7" t="s">
        <v>166</v>
      </c>
      <c r="N25" s="15" t="s">
        <v>23</v>
      </c>
      <c r="O25" s="8" t="s">
        <v>24</v>
      </c>
      <c r="P25" s="6" t="s">
        <v>35</v>
      </c>
    </row>
    <row r="26" spans="1:16" s="17" customFormat="1" ht="24.95" customHeight="1">
      <c r="A26" s="15">
        <v>22</v>
      </c>
      <c r="B26" s="6" t="s">
        <v>100</v>
      </c>
      <c r="C26" s="15" t="s">
        <v>16</v>
      </c>
      <c r="D26" s="6" t="s">
        <v>101</v>
      </c>
      <c r="E26" s="6" t="s">
        <v>86</v>
      </c>
      <c r="F26" s="6" t="s">
        <v>48</v>
      </c>
      <c r="G26" s="6" t="s">
        <v>20</v>
      </c>
      <c r="H26" s="6" t="s">
        <v>88</v>
      </c>
      <c r="I26" s="23">
        <v>1500</v>
      </c>
      <c r="J26" s="23" t="s">
        <v>164</v>
      </c>
      <c r="K26" s="23">
        <v>1500</v>
      </c>
      <c r="L26" s="6" t="s">
        <v>102</v>
      </c>
      <c r="M26" s="7" t="s">
        <v>166</v>
      </c>
      <c r="N26" s="15" t="s">
        <v>23</v>
      </c>
      <c r="O26" s="8" t="s">
        <v>30</v>
      </c>
      <c r="P26" s="8" t="s">
        <v>35</v>
      </c>
    </row>
    <row r="27" spans="1:16" s="17" customFormat="1" ht="24.95" customHeight="1">
      <c r="A27" s="15">
        <v>23</v>
      </c>
      <c r="B27" s="6" t="s">
        <v>103</v>
      </c>
      <c r="C27" s="15" t="s">
        <v>46</v>
      </c>
      <c r="D27" s="6" t="s">
        <v>101</v>
      </c>
      <c r="E27" s="6" t="s">
        <v>18</v>
      </c>
      <c r="F27" s="6" t="s">
        <v>28</v>
      </c>
      <c r="G27" s="6" t="s">
        <v>20</v>
      </c>
      <c r="H27" s="6" t="s">
        <v>21</v>
      </c>
      <c r="I27" s="23">
        <v>1500</v>
      </c>
      <c r="J27" s="23" t="s">
        <v>164</v>
      </c>
      <c r="K27" s="23">
        <v>1500</v>
      </c>
      <c r="L27" s="14" t="s">
        <v>104</v>
      </c>
      <c r="M27" s="7" t="s">
        <v>166</v>
      </c>
      <c r="N27" s="15" t="s">
        <v>23</v>
      </c>
      <c r="O27" s="8" t="s">
        <v>24</v>
      </c>
      <c r="P27" s="8" t="s">
        <v>105</v>
      </c>
    </row>
    <row r="28" spans="1:16" s="17" customFormat="1" ht="24.95" customHeight="1">
      <c r="A28" s="15">
        <v>24</v>
      </c>
      <c r="B28" s="6" t="s">
        <v>106</v>
      </c>
      <c r="C28" s="15" t="s">
        <v>46</v>
      </c>
      <c r="D28" s="6" t="s">
        <v>101</v>
      </c>
      <c r="E28" s="6" t="s">
        <v>86</v>
      </c>
      <c r="F28" s="6" t="s">
        <v>66</v>
      </c>
      <c r="G28" s="6" t="s">
        <v>20</v>
      </c>
      <c r="H28" s="6" t="s">
        <v>88</v>
      </c>
      <c r="I28" s="23">
        <v>1500</v>
      </c>
      <c r="J28" s="23" t="s">
        <v>164</v>
      </c>
      <c r="K28" s="23">
        <v>1500</v>
      </c>
      <c r="L28" s="14" t="s">
        <v>107</v>
      </c>
      <c r="M28" s="7" t="s">
        <v>166</v>
      </c>
      <c r="N28" s="15" t="s">
        <v>23</v>
      </c>
      <c r="O28" s="8" t="s">
        <v>24</v>
      </c>
      <c r="P28" s="8" t="s">
        <v>35</v>
      </c>
    </row>
    <row r="29" spans="1:16" s="17" customFormat="1" ht="24.95" customHeight="1">
      <c r="A29" s="15">
        <v>25</v>
      </c>
      <c r="B29" s="6" t="s">
        <v>108</v>
      </c>
      <c r="C29" s="15" t="s">
        <v>46</v>
      </c>
      <c r="D29" s="6" t="s">
        <v>109</v>
      </c>
      <c r="E29" s="6" t="s">
        <v>86</v>
      </c>
      <c r="F29" s="6" t="s">
        <v>28</v>
      </c>
      <c r="G29" s="6" t="s">
        <v>20</v>
      </c>
      <c r="H29" s="6" t="s">
        <v>88</v>
      </c>
      <c r="I29" s="23">
        <v>1500</v>
      </c>
      <c r="J29" s="23" t="s">
        <v>164</v>
      </c>
      <c r="K29" s="23">
        <v>1500</v>
      </c>
      <c r="L29" s="14" t="s">
        <v>110</v>
      </c>
      <c r="M29" s="7" t="s">
        <v>166</v>
      </c>
      <c r="N29" s="15" t="s">
        <v>23</v>
      </c>
      <c r="O29" s="8" t="s">
        <v>24</v>
      </c>
      <c r="P29" s="8" t="s">
        <v>68</v>
      </c>
    </row>
    <row r="30" spans="1:16" s="17" customFormat="1" ht="24.95" customHeight="1">
      <c r="A30" s="15">
        <v>26</v>
      </c>
      <c r="B30" s="6" t="s">
        <v>111</v>
      </c>
      <c r="C30" s="15" t="s">
        <v>16</v>
      </c>
      <c r="D30" s="6" t="s">
        <v>112</v>
      </c>
      <c r="E30" s="6" t="s">
        <v>18</v>
      </c>
      <c r="F30" s="6" t="s">
        <v>66</v>
      </c>
      <c r="G30" s="6" t="s">
        <v>20</v>
      </c>
      <c r="H30" s="6" t="s">
        <v>21</v>
      </c>
      <c r="I30" s="23">
        <v>1500</v>
      </c>
      <c r="J30" s="23" t="s">
        <v>164</v>
      </c>
      <c r="K30" s="23">
        <v>1500</v>
      </c>
      <c r="L30" s="14" t="s">
        <v>113</v>
      </c>
      <c r="M30" s="7" t="s">
        <v>166</v>
      </c>
      <c r="N30" s="15" t="s">
        <v>23</v>
      </c>
      <c r="O30" s="8" t="s">
        <v>30</v>
      </c>
      <c r="P30" s="8" t="s">
        <v>84</v>
      </c>
    </row>
    <row r="31" spans="1:16" s="17" customFormat="1" ht="24.95" customHeight="1">
      <c r="A31" s="15">
        <v>27</v>
      </c>
      <c r="B31" s="6" t="s">
        <v>114</v>
      </c>
      <c r="C31" s="15" t="s">
        <v>46</v>
      </c>
      <c r="D31" s="6" t="s">
        <v>115</v>
      </c>
      <c r="E31" s="6" t="s">
        <v>18</v>
      </c>
      <c r="F31" s="6" t="s">
        <v>116</v>
      </c>
      <c r="G31" s="6" t="s">
        <v>20</v>
      </c>
      <c r="H31" s="6" t="s">
        <v>21</v>
      </c>
      <c r="I31" s="23">
        <v>1500</v>
      </c>
      <c r="J31" s="23" t="s">
        <v>164</v>
      </c>
      <c r="K31" s="23">
        <v>1500</v>
      </c>
      <c r="L31" s="14" t="s">
        <v>117</v>
      </c>
      <c r="M31" s="7" t="s">
        <v>166</v>
      </c>
      <c r="N31" s="15" t="s">
        <v>23</v>
      </c>
      <c r="O31" s="8" t="s">
        <v>118</v>
      </c>
      <c r="P31" s="8" t="s">
        <v>31</v>
      </c>
    </row>
    <row r="32" spans="1:16" s="12" customFormat="1" ht="24.95" customHeight="1">
      <c r="A32" s="15">
        <v>28</v>
      </c>
      <c r="B32" s="6" t="s">
        <v>119</v>
      </c>
      <c r="C32" s="15" t="s">
        <v>46</v>
      </c>
      <c r="D32" s="6" t="s">
        <v>120</v>
      </c>
      <c r="E32" s="6" t="s">
        <v>86</v>
      </c>
      <c r="F32" s="6" t="s">
        <v>55</v>
      </c>
      <c r="G32" s="6" t="s">
        <v>20</v>
      </c>
      <c r="H32" s="6" t="s">
        <v>88</v>
      </c>
      <c r="I32" s="23">
        <v>1500</v>
      </c>
      <c r="J32" s="23" t="s">
        <v>164</v>
      </c>
      <c r="K32" s="23">
        <v>1500</v>
      </c>
      <c r="L32" s="6" t="s">
        <v>121</v>
      </c>
      <c r="M32" s="7" t="s">
        <v>166</v>
      </c>
      <c r="N32" s="16" t="s">
        <v>23</v>
      </c>
      <c r="O32" s="13" t="s">
        <v>24</v>
      </c>
      <c r="P32" s="6">
        <v>2016</v>
      </c>
    </row>
    <row r="33" spans="1:16" s="12" customFormat="1" ht="24.95" customHeight="1">
      <c r="A33" s="15">
        <v>29</v>
      </c>
      <c r="B33" s="6" t="s">
        <v>122</v>
      </c>
      <c r="C33" s="15" t="s">
        <v>16</v>
      </c>
      <c r="D33" s="6" t="s">
        <v>123</v>
      </c>
      <c r="E33" s="6" t="s">
        <v>86</v>
      </c>
      <c r="F33" s="6" t="s">
        <v>55</v>
      </c>
      <c r="G33" s="6" t="s">
        <v>20</v>
      </c>
      <c r="H33" s="6" t="s">
        <v>88</v>
      </c>
      <c r="I33" s="23">
        <v>1500</v>
      </c>
      <c r="J33" s="23" t="s">
        <v>164</v>
      </c>
      <c r="K33" s="23">
        <v>1500</v>
      </c>
      <c r="L33" s="6" t="s">
        <v>124</v>
      </c>
      <c r="M33" s="7" t="s">
        <v>166</v>
      </c>
      <c r="N33" s="16" t="s">
        <v>23</v>
      </c>
      <c r="O33" s="13" t="s">
        <v>30</v>
      </c>
      <c r="P33" s="6">
        <v>2016</v>
      </c>
    </row>
    <row r="34" spans="1:16" s="12" customFormat="1" ht="24.95" customHeight="1">
      <c r="A34" s="15">
        <v>30</v>
      </c>
      <c r="B34" s="6" t="s">
        <v>125</v>
      </c>
      <c r="C34" s="15" t="s">
        <v>46</v>
      </c>
      <c r="D34" s="6" t="s">
        <v>126</v>
      </c>
      <c r="E34" s="6" t="s">
        <v>18</v>
      </c>
      <c r="F34" s="6" t="s">
        <v>116</v>
      </c>
      <c r="G34" s="6" t="s">
        <v>20</v>
      </c>
      <c r="H34" s="6" t="s">
        <v>21</v>
      </c>
      <c r="I34" s="23">
        <v>1500</v>
      </c>
      <c r="J34" s="23" t="s">
        <v>164</v>
      </c>
      <c r="K34" s="23">
        <v>1500</v>
      </c>
      <c r="L34" s="6" t="s">
        <v>127</v>
      </c>
      <c r="M34" s="7" t="s">
        <v>166</v>
      </c>
      <c r="N34" s="16" t="s">
        <v>23</v>
      </c>
      <c r="O34" s="13" t="s">
        <v>24</v>
      </c>
      <c r="P34" s="6">
        <v>2014</v>
      </c>
    </row>
    <row r="35" spans="1:16" s="12" customFormat="1" ht="24.95" customHeight="1">
      <c r="A35" s="15">
        <v>31</v>
      </c>
      <c r="B35" s="6" t="s">
        <v>128</v>
      </c>
      <c r="C35" s="15" t="s">
        <v>16</v>
      </c>
      <c r="D35" s="6" t="s">
        <v>126</v>
      </c>
      <c r="E35" s="6" t="s">
        <v>82</v>
      </c>
      <c r="F35" s="6" t="s">
        <v>19</v>
      </c>
      <c r="G35" s="6" t="s">
        <v>20</v>
      </c>
      <c r="H35" s="10">
        <v>2024.7</v>
      </c>
      <c r="I35" s="23">
        <v>1500</v>
      </c>
      <c r="J35" s="23" t="s">
        <v>164</v>
      </c>
      <c r="K35" s="23">
        <v>1500</v>
      </c>
      <c r="L35" s="6" t="s">
        <v>129</v>
      </c>
      <c r="M35" s="7" t="s">
        <v>166</v>
      </c>
      <c r="N35" s="16" t="s">
        <v>23</v>
      </c>
      <c r="O35" s="13" t="s">
        <v>30</v>
      </c>
      <c r="P35" s="6">
        <v>2014</v>
      </c>
    </row>
    <row r="36" spans="1:16" s="17" customFormat="1" ht="24.95" customHeight="1">
      <c r="A36" s="15">
        <v>32</v>
      </c>
      <c r="B36" s="6" t="s">
        <v>130</v>
      </c>
      <c r="C36" s="15" t="s">
        <v>46</v>
      </c>
      <c r="D36" s="6" t="s">
        <v>131</v>
      </c>
      <c r="E36" s="6" t="s">
        <v>86</v>
      </c>
      <c r="F36" s="6" t="s">
        <v>116</v>
      </c>
      <c r="G36" s="6" t="s">
        <v>20</v>
      </c>
      <c r="H36" s="6" t="s">
        <v>88</v>
      </c>
      <c r="I36" s="23">
        <v>1500</v>
      </c>
      <c r="J36" s="23" t="s">
        <v>164</v>
      </c>
      <c r="K36" s="23">
        <v>1500</v>
      </c>
      <c r="L36" s="6" t="s">
        <v>132</v>
      </c>
      <c r="M36" s="7" t="s">
        <v>166</v>
      </c>
      <c r="N36" s="16" t="s">
        <v>23</v>
      </c>
      <c r="O36" s="13" t="s">
        <v>24</v>
      </c>
      <c r="P36" s="6" t="s">
        <v>68</v>
      </c>
    </row>
    <row r="37" spans="1:16" s="17" customFormat="1" ht="24.95" customHeight="1">
      <c r="A37" s="15">
        <v>33</v>
      </c>
      <c r="B37" s="6" t="s">
        <v>133</v>
      </c>
      <c r="C37" s="15" t="s">
        <v>16</v>
      </c>
      <c r="D37" s="6" t="s">
        <v>134</v>
      </c>
      <c r="E37" s="6" t="s">
        <v>86</v>
      </c>
      <c r="F37" s="6" t="s">
        <v>55</v>
      </c>
      <c r="G37" s="6" t="s">
        <v>20</v>
      </c>
      <c r="H37" s="6" t="s">
        <v>88</v>
      </c>
      <c r="I37" s="23">
        <v>1500</v>
      </c>
      <c r="J37" s="23" t="s">
        <v>164</v>
      </c>
      <c r="K37" s="23">
        <v>1500</v>
      </c>
      <c r="L37" s="6" t="s">
        <v>135</v>
      </c>
      <c r="M37" s="7" t="s">
        <v>166</v>
      </c>
      <c r="N37" s="16" t="s">
        <v>23</v>
      </c>
      <c r="O37" s="13" t="s">
        <v>30</v>
      </c>
      <c r="P37" s="6" t="s">
        <v>31</v>
      </c>
    </row>
    <row r="38" spans="1:16" s="17" customFormat="1" ht="24.95" customHeight="1">
      <c r="A38" s="15">
        <v>34</v>
      </c>
      <c r="B38" s="6" t="s">
        <v>136</v>
      </c>
      <c r="C38" s="15" t="s">
        <v>16</v>
      </c>
      <c r="D38" s="6" t="s">
        <v>137</v>
      </c>
      <c r="E38" s="6" t="s">
        <v>86</v>
      </c>
      <c r="F38" s="6" t="s">
        <v>66</v>
      </c>
      <c r="G38" s="6" t="s">
        <v>20</v>
      </c>
      <c r="H38" s="6" t="s">
        <v>88</v>
      </c>
      <c r="I38" s="23">
        <v>1500</v>
      </c>
      <c r="J38" s="23" t="s">
        <v>164</v>
      </c>
      <c r="K38" s="23">
        <v>1500</v>
      </c>
      <c r="L38" s="6" t="s">
        <v>138</v>
      </c>
      <c r="M38" s="7" t="s">
        <v>166</v>
      </c>
      <c r="N38" s="16" t="s">
        <v>23</v>
      </c>
      <c r="O38" s="13" t="s">
        <v>30</v>
      </c>
      <c r="P38" s="6" t="s">
        <v>35</v>
      </c>
    </row>
    <row r="39" spans="1:16" s="17" customFormat="1" ht="24.95" customHeight="1">
      <c r="A39" s="15">
        <v>35</v>
      </c>
      <c r="B39" s="6" t="s">
        <v>139</v>
      </c>
      <c r="C39" s="15" t="s">
        <v>46</v>
      </c>
      <c r="D39" s="6" t="s">
        <v>140</v>
      </c>
      <c r="E39" s="6" t="s">
        <v>86</v>
      </c>
      <c r="F39" s="6" t="s">
        <v>87</v>
      </c>
      <c r="G39" s="6" t="s">
        <v>20</v>
      </c>
      <c r="H39" s="6" t="s">
        <v>88</v>
      </c>
      <c r="I39" s="23">
        <v>1500</v>
      </c>
      <c r="J39" s="23" t="s">
        <v>164</v>
      </c>
      <c r="K39" s="23">
        <v>1500</v>
      </c>
      <c r="L39" s="6" t="s">
        <v>141</v>
      </c>
      <c r="M39" s="7" t="s">
        <v>166</v>
      </c>
      <c r="N39" s="16" t="s">
        <v>23</v>
      </c>
      <c r="O39" s="13" t="s">
        <v>24</v>
      </c>
      <c r="P39" s="6" t="s">
        <v>68</v>
      </c>
    </row>
    <row r="40" spans="1:16" s="17" customFormat="1" ht="24.95" customHeight="1">
      <c r="A40" s="15">
        <v>36</v>
      </c>
      <c r="B40" s="6" t="s">
        <v>142</v>
      </c>
      <c r="C40" s="15" t="s">
        <v>16</v>
      </c>
      <c r="D40" s="6" t="s">
        <v>137</v>
      </c>
      <c r="E40" s="6" t="s">
        <v>86</v>
      </c>
      <c r="F40" s="6" t="s">
        <v>66</v>
      </c>
      <c r="G40" s="6" t="s">
        <v>20</v>
      </c>
      <c r="H40" s="6" t="s">
        <v>88</v>
      </c>
      <c r="I40" s="23">
        <v>1500</v>
      </c>
      <c r="J40" s="23" t="s">
        <v>164</v>
      </c>
      <c r="K40" s="23">
        <v>1500</v>
      </c>
      <c r="L40" s="6" t="s">
        <v>143</v>
      </c>
      <c r="M40" s="7" t="s">
        <v>166</v>
      </c>
      <c r="N40" s="16" t="s">
        <v>23</v>
      </c>
      <c r="O40" s="13" t="s">
        <v>30</v>
      </c>
      <c r="P40" s="6" t="s">
        <v>68</v>
      </c>
    </row>
    <row r="41" spans="1:16" s="17" customFormat="1" ht="24.95" customHeight="1">
      <c r="A41" s="15">
        <v>37</v>
      </c>
      <c r="B41" s="6" t="s">
        <v>144</v>
      </c>
      <c r="C41" s="15" t="s">
        <v>16</v>
      </c>
      <c r="D41" s="6" t="s">
        <v>137</v>
      </c>
      <c r="E41" s="6" t="s">
        <v>86</v>
      </c>
      <c r="F41" s="6" t="s">
        <v>62</v>
      </c>
      <c r="G41" s="6" t="s">
        <v>20</v>
      </c>
      <c r="H41" s="6" t="s">
        <v>88</v>
      </c>
      <c r="I41" s="23">
        <v>1500</v>
      </c>
      <c r="J41" s="23" t="s">
        <v>164</v>
      </c>
      <c r="K41" s="23">
        <v>1500</v>
      </c>
      <c r="L41" s="6" t="s">
        <v>145</v>
      </c>
      <c r="M41" s="7" t="s">
        <v>166</v>
      </c>
      <c r="N41" s="16" t="s">
        <v>23</v>
      </c>
      <c r="O41" s="13" t="s">
        <v>146</v>
      </c>
      <c r="P41" s="6" t="s">
        <v>31</v>
      </c>
    </row>
    <row r="42" spans="1:16" s="17" customFormat="1" ht="24.95" customHeight="1">
      <c r="A42" s="15">
        <v>38</v>
      </c>
      <c r="B42" s="6" t="s">
        <v>147</v>
      </c>
      <c r="C42" s="15" t="s">
        <v>46</v>
      </c>
      <c r="D42" s="6" t="s">
        <v>140</v>
      </c>
      <c r="E42" s="6" t="s">
        <v>18</v>
      </c>
      <c r="F42" s="6" t="s">
        <v>116</v>
      </c>
      <c r="G42" s="6" t="s">
        <v>20</v>
      </c>
      <c r="H42" s="6" t="s">
        <v>21</v>
      </c>
      <c r="I42" s="23">
        <v>1500</v>
      </c>
      <c r="J42" s="23" t="s">
        <v>164</v>
      </c>
      <c r="K42" s="23">
        <v>1500</v>
      </c>
      <c r="L42" s="6" t="s">
        <v>148</v>
      </c>
      <c r="M42" s="7" t="s">
        <v>166</v>
      </c>
      <c r="N42" s="16" t="s">
        <v>23</v>
      </c>
      <c r="O42" s="13" t="s">
        <v>146</v>
      </c>
      <c r="P42" s="6" t="s">
        <v>35</v>
      </c>
    </row>
    <row r="43" spans="1:16" s="17" customFormat="1" ht="24.95" customHeight="1">
      <c r="A43" s="15">
        <v>39</v>
      </c>
      <c r="B43" s="6" t="s">
        <v>149</v>
      </c>
      <c r="C43" s="15" t="s">
        <v>46</v>
      </c>
      <c r="D43" s="6" t="s">
        <v>150</v>
      </c>
      <c r="E43" s="6" t="s">
        <v>18</v>
      </c>
      <c r="F43" s="6" t="s">
        <v>116</v>
      </c>
      <c r="G43" s="6" t="s">
        <v>20</v>
      </c>
      <c r="H43" s="6" t="s">
        <v>21</v>
      </c>
      <c r="I43" s="23">
        <v>1500</v>
      </c>
      <c r="J43" s="23" t="s">
        <v>164</v>
      </c>
      <c r="K43" s="23">
        <v>1500</v>
      </c>
      <c r="L43" s="6" t="s">
        <v>151</v>
      </c>
      <c r="M43" s="7" t="s">
        <v>166</v>
      </c>
      <c r="N43" s="16" t="s">
        <v>23</v>
      </c>
      <c r="O43" s="13" t="s">
        <v>24</v>
      </c>
      <c r="P43" s="6" t="s">
        <v>105</v>
      </c>
    </row>
    <row r="44" spans="1:16" s="17" customFormat="1" ht="24.95" customHeight="1">
      <c r="A44" s="15">
        <v>40</v>
      </c>
      <c r="B44" s="6" t="s">
        <v>152</v>
      </c>
      <c r="C44" s="15" t="s">
        <v>46</v>
      </c>
      <c r="D44" s="6" t="s">
        <v>153</v>
      </c>
      <c r="E44" s="6" t="s">
        <v>18</v>
      </c>
      <c r="F44" s="6" t="s">
        <v>55</v>
      </c>
      <c r="G44" s="6" t="s">
        <v>20</v>
      </c>
      <c r="H44" s="6" t="s">
        <v>21</v>
      </c>
      <c r="I44" s="23">
        <v>1500</v>
      </c>
      <c r="J44" s="23" t="s">
        <v>164</v>
      </c>
      <c r="K44" s="23">
        <v>1500</v>
      </c>
      <c r="L44" s="6" t="s">
        <v>154</v>
      </c>
      <c r="M44" s="7" t="s">
        <v>166</v>
      </c>
      <c r="N44" s="16" t="s">
        <v>23</v>
      </c>
      <c r="O44" s="13" t="s">
        <v>24</v>
      </c>
      <c r="P44" s="6" t="s">
        <v>35</v>
      </c>
    </row>
    <row r="45" spans="1:16" s="17" customFormat="1" ht="24.95" customHeight="1">
      <c r="A45" s="24" t="s">
        <v>155</v>
      </c>
      <c r="B45" s="24"/>
      <c r="C45" s="33" t="s">
        <v>165</v>
      </c>
      <c r="D45" s="34"/>
      <c r="E45" s="21"/>
      <c r="F45" s="21"/>
      <c r="G45" s="21"/>
      <c r="H45" s="21"/>
      <c r="I45" s="21"/>
      <c r="J45" s="21"/>
      <c r="K45" s="22">
        <f>SUM(K5:K44)</f>
        <v>60000</v>
      </c>
      <c r="L45" s="21"/>
      <c r="M45" s="21"/>
      <c r="N45" s="21"/>
      <c r="O45" s="21"/>
      <c r="P45" s="21"/>
    </row>
    <row r="46" spans="1:16">
      <c r="E46" s="5"/>
      <c r="F46" s="5"/>
      <c r="G46" s="5"/>
    </row>
  </sheetData>
  <mergeCells count="17">
    <mergeCell ref="A1:B1"/>
    <mergeCell ref="A2:P2"/>
    <mergeCell ref="L3:O3"/>
    <mergeCell ref="K3:K4"/>
    <mergeCell ref="P3:P4"/>
    <mergeCell ref="A45:B45"/>
    <mergeCell ref="C45:D45"/>
    <mergeCell ref="I3:I4"/>
    <mergeCell ref="J3:J4"/>
    <mergeCell ref="E3:E4"/>
    <mergeCell ref="F3:F4"/>
    <mergeCell ref="G3:G4"/>
    <mergeCell ref="H3:H4"/>
    <mergeCell ref="A3:A4"/>
    <mergeCell ref="B3:B4"/>
    <mergeCell ref="C3:C4"/>
    <mergeCell ref="D3:D4"/>
  </mergeCells>
  <phoneticPr fontId="3" type="noConversion"/>
  <pageMargins left="0.5511811023622047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区职教中心</vt:lpstr>
      <vt:lpstr>区职教中心!Print_Titles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2022-09-20T03:58:34Z</cp:lastPrinted>
  <dcterms:created xsi:type="dcterms:W3CDTF">2018-05-18T07:28:00Z</dcterms:created>
  <dcterms:modified xsi:type="dcterms:W3CDTF">2022-09-26T08:32:02Z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4BFA48B1D26F46CDAD73221041A4CEB7</vt:lpwstr>
  </property>
  <property fmtid="{D5CDD505-2E9C-101B-9397-08002B2CF9AE}" pid="3" name="KSOProductBuildVer">
    <vt:lpwstr>2052-11.1.0.12358</vt:lpwstr>
  </property>
</Properties>
</file>