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企业" sheetId="1" r:id="rId1"/>
    <sheet name="园区" sheetId="2" r:id="rId2"/>
  </sheets>
  <definedNames>
    <definedName name="_xlnm.Print_Titles" localSheetId="0">企业!$4:$4</definedName>
  </definedNames>
  <calcPr calcId="144525"/>
</workbook>
</file>

<file path=xl/sharedStrings.xml><?xml version="1.0" encoding="utf-8"?>
<sst xmlns="http://schemas.openxmlformats.org/spreadsheetml/2006/main" count="286" uniqueCount="152">
  <si>
    <t>附件</t>
  </si>
  <si>
    <t>宝鸡市陈仓区2021年度规上工业企业亩均效益综合评价用地面积公示一览表</t>
  </si>
  <si>
    <t>编制单位：宝鸡市自然资源和规划局陈仓分局</t>
  </si>
  <si>
    <t>单位：亩</t>
  </si>
  <si>
    <t>序号</t>
  </si>
  <si>
    <t>企业名称</t>
  </si>
  <si>
    <t>所在镇街</t>
  </si>
  <si>
    <t>用地面积</t>
  </si>
  <si>
    <t>已登记用地面积</t>
  </si>
  <si>
    <t>承租用地面积</t>
  </si>
  <si>
    <t>出租用地面积</t>
  </si>
  <si>
    <t>宝鸡市育才玻璃（集团）有限公司</t>
  </si>
  <si>
    <t>陈仓区周原镇杜赵村一组</t>
  </si>
  <si>
    <t>陕西耀威铜业有限公司</t>
  </si>
  <si>
    <t>陈仓区阳平镇第六寨村威东路3号</t>
  </si>
  <si>
    <t>/</t>
  </si>
  <si>
    <t>青岛啤酒宝鸡有限公司</t>
  </si>
  <si>
    <t>陈仓区科技工业园区西虢大道5号</t>
  </si>
  <si>
    <t>宝鸡祥和面粉有限责任公司</t>
  </si>
  <si>
    <t>陈仓区虢镇建国路11号</t>
  </si>
  <si>
    <t>宝鸡市通佳商砼有限公司</t>
  </si>
  <si>
    <t>陈仓区千渭李家崖</t>
  </si>
  <si>
    <t>宝鸡市众喜金陵河水泥有限公司</t>
  </si>
  <si>
    <t>陈仓区县功镇</t>
  </si>
  <si>
    <t>陕西奥瑞金包装有限公司</t>
  </si>
  <si>
    <t>陈仓区科技工业园区内</t>
  </si>
  <si>
    <t>陕西北方风力机电有限责任公司</t>
  </si>
  <si>
    <t xml:space="preserve">陈仓区建国路   </t>
  </si>
  <si>
    <t>宝鸡市阳平利民屠宰有限责任公司</t>
  </si>
  <si>
    <t>陈仓区阳平镇西枸村</t>
  </si>
  <si>
    <t>宝鸡瑞熙钛业有限公司</t>
  </si>
  <si>
    <t>陈仓区东关科技工业园</t>
  </si>
  <si>
    <t>宝鸡通达商品混凝土有限公司</t>
  </si>
  <si>
    <t>陈仓区阳平镇五星村九组806号</t>
  </si>
  <si>
    <t>陕西骏成达挂车有限公司</t>
  </si>
  <si>
    <t>陈仓区周原镇杜赵村</t>
  </si>
  <si>
    <t>宝鸡市大地纺织有限公司</t>
  </si>
  <si>
    <t>陈仓区周原工业园区</t>
  </si>
  <si>
    <t>陕西秦川格兰德机床有限公司</t>
  </si>
  <si>
    <t>陈仓区千渭陕机路1号</t>
  </si>
  <si>
    <t>宝鸡毅武面粉有限公司</t>
  </si>
  <si>
    <t>陈仓区虢镇东门</t>
  </si>
  <si>
    <t>陕西天香食品有限责任公司</t>
  </si>
  <si>
    <t>陈仓区科技工业园区</t>
  </si>
  <si>
    <t>宝鸡西北有色地质机械研究院有限公司</t>
  </si>
  <si>
    <t>陈仓区建国路1号</t>
  </si>
  <si>
    <t>宝鸡广益纺织有限公司</t>
  </si>
  <si>
    <t>陈仓区东门工业园区</t>
  </si>
  <si>
    <t>宝鸡市博磊化工机械有限公司</t>
  </si>
  <si>
    <t>陕西保光新科汽车零部件有限公司</t>
  </si>
  <si>
    <t>陈仓区东关科技工业园西秦路</t>
  </si>
  <si>
    <t>陕西紫光辰济药业有限公司</t>
  </si>
  <si>
    <t>宝平路14公里处</t>
  </si>
  <si>
    <t>宝鸡永固富安建材有限公司</t>
  </si>
  <si>
    <t>陈仓区东关社区南阳村硅铁厂院</t>
  </si>
  <si>
    <t>宝鸡格瑞迈无纺布有限公司</t>
  </si>
  <si>
    <t>陈仓区科技工业园内</t>
  </si>
  <si>
    <t>宝鸡金森制药有限公司</t>
  </si>
  <si>
    <t>陈仓区阳平火车站</t>
  </si>
  <si>
    <t>宝鸡市鑫灞彩钢钢结构有限责任公司</t>
  </si>
  <si>
    <t>陈仓区陈仓大道</t>
  </si>
  <si>
    <t>3.51</t>
  </si>
  <si>
    <t>宝鸡皓顺硅业有限公司</t>
  </si>
  <si>
    <t>香泉镇麻池村三组066号</t>
  </si>
  <si>
    <t>宝鸡市聚和机械制造有限公司</t>
  </si>
  <si>
    <t>陈仓区陆港大道西段4号</t>
  </si>
  <si>
    <t>宝鸡市宏达实业有限公司</t>
  </si>
  <si>
    <t>陈仓区阳平镇三联村</t>
  </si>
  <si>
    <t>陕西众力通用电器股份有限公司</t>
  </si>
  <si>
    <t>陈仓区群力路</t>
  </si>
  <si>
    <t>宝鸡通达再生资源利用公司</t>
  </si>
  <si>
    <t>陈仓区阳平镇五星村九组</t>
  </si>
  <si>
    <t>宝鸡市晋旺达机械设备有限公司</t>
  </si>
  <si>
    <t>陈仓区千渭火车站东和平街8号</t>
  </si>
  <si>
    <t>陕西西铁颜家河石料有限公司</t>
  </si>
  <si>
    <t>陈仓区坪头镇颜家河</t>
  </si>
  <si>
    <t>宝鸡市帝太印务有限公司</t>
  </si>
  <si>
    <t>陈仓区东关科技工业园区</t>
  </si>
  <si>
    <t>宝鸡大丰燃气有限公司</t>
  </si>
  <si>
    <t>陈仓区千渭陈仓中路</t>
  </si>
  <si>
    <t>宝鸡志普有色金属加工有限公司</t>
  </si>
  <si>
    <t>宝鸡市海宝特种金属材料有限责任公司</t>
  </si>
  <si>
    <t>陈仓区阳平镇报李村</t>
  </si>
  <si>
    <t>宝鸡市曼德纺织有限责任公司</t>
  </si>
  <si>
    <t>陈仓区周原镇第一村</t>
  </si>
  <si>
    <t>宝鸡三盛重工有限公司</t>
  </si>
  <si>
    <t>陈仓区千渭建国路1号</t>
  </si>
  <si>
    <t>宝鸡盟发机械制造有限公司</t>
  </si>
  <si>
    <t>陈仓区大众村</t>
  </si>
  <si>
    <t>宝鸡市宏桥纺织有限公司</t>
  </si>
  <si>
    <t>陈仓区贾村镇桥镇街道</t>
  </si>
  <si>
    <t>宝鸡聚惠机械制造有限公司</t>
  </si>
  <si>
    <t>陈仓区千渭东和平街</t>
  </si>
  <si>
    <t>西安宝力电子科技有限公司</t>
  </si>
  <si>
    <t>陈仓区群力路1号</t>
  </si>
  <si>
    <t>宝鸡市海纳塑料包装有限责任公司</t>
  </si>
  <si>
    <t>陈仓区周原镇王家村村南工业开发区</t>
  </si>
  <si>
    <t>宝鸡禾圣一草中药材有限公司</t>
  </si>
  <si>
    <t>陕西鸿鑫伟淼工贸有限公司</t>
  </si>
  <si>
    <t>陈仓区千渭名苑小区东侧</t>
  </si>
  <si>
    <t>宝鸡市昌顺纺织有限公司</t>
  </si>
  <si>
    <t>陈仓区东关科技园</t>
  </si>
  <si>
    <t>宝鸡鸥鹏石油设备有限责任公司</t>
  </si>
  <si>
    <t>宝鸡天健工贸有限公司</t>
  </si>
  <si>
    <t>陈仓区阳平镇宏达工业园</t>
  </si>
  <si>
    <t>宝鸡欣亚电气有限公司</t>
  </si>
  <si>
    <t>陈仓区东关街道西秦村</t>
  </si>
  <si>
    <t>宝鸡虢西磨棱机制造有限公司</t>
  </si>
  <si>
    <t>陕西北方汇风能源科技有限公司</t>
  </si>
  <si>
    <t>陈仓区千渭建国路</t>
  </si>
  <si>
    <t>宝鸡市宏兴源工贸有限公司</t>
  </si>
  <si>
    <t>陈仓区阳平镇晁阳村</t>
  </si>
  <si>
    <t>宝鸡市陈仓金信安水务有限公司</t>
  </si>
  <si>
    <t>宝鸡市正发炉料有限公司</t>
  </si>
  <si>
    <t>陈仓区阳平镇窑底村</t>
  </si>
  <si>
    <t>宝鸡市华隆电力机具有限责任公司</t>
  </si>
  <si>
    <t>宝鸡市东亨精准机械有限公司</t>
  </si>
  <si>
    <t>陈仓区阳平镇宁王村</t>
  </si>
  <si>
    <t>宝鸡市金峰有色金属铸造有限公司</t>
  </si>
  <si>
    <t>虢镇火车站北环路加油站十字路西50米</t>
  </si>
  <si>
    <t>陕西大洋机车有限责任公司</t>
  </si>
  <si>
    <t>陈仓区李家崖</t>
  </si>
  <si>
    <t>宝鸡轩泰颜料科技有限公司</t>
  </si>
  <si>
    <t>宝鸡市欣鑫源食品有限公司</t>
  </si>
  <si>
    <t>陈仓区阳平镇第六寨村</t>
  </si>
  <si>
    <t>宝鸡市文达机械制造有限公司</t>
  </si>
  <si>
    <t>陈仓区虢镇贾家崖村南路口</t>
  </si>
  <si>
    <t>宝鸡宝成铁路工务器材厂</t>
  </si>
  <si>
    <t>陈仓区千渭李家崖陕机路1号</t>
  </si>
  <si>
    <t>宝鸡亚迪工贸有限公司</t>
  </si>
  <si>
    <t>陈仓区阳平镇三联村村委会</t>
  </si>
  <si>
    <t>宝鸡鼎钛金属有限责任公司</t>
  </si>
  <si>
    <t>陈仓区坪头镇堡子梁村</t>
  </si>
  <si>
    <t>宝鸡新科机械制造有限公司</t>
  </si>
  <si>
    <t>陈仓区虢镇南环路西端45号</t>
  </si>
  <si>
    <t>宝鸡宝阳工贸有限责任公司</t>
  </si>
  <si>
    <t>陈仓区阳平镇街道</t>
  </si>
  <si>
    <t>备注：</t>
  </si>
  <si>
    <t>1.企业用地面积：指2021年末企业在本区实际占用（含租赁）的土地面积。用地面积=已登记用地面积+承租用地面积-出租用地面积。
2.自有矿山、矿场等提供矿产资源的工业用地按2021年开采面积计入企业用地面积。</t>
  </si>
  <si>
    <t>附件3</t>
  </si>
  <si>
    <t xml:space="preserve">              2021年**市省级以上园区用地面积汇总表</t>
  </si>
  <si>
    <t>基本信息</t>
  </si>
  <si>
    <t>园区名称</t>
  </si>
  <si>
    <t>级别</t>
  </si>
  <si>
    <t>类型</t>
  </si>
  <si>
    <t>所属市、县（区）</t>
  </si>
  <si>
    <t>负责人</t>
  </si>
  <si>
    <t>具体地址</t>
  </si>
  <si>
    <t>批准面积（亩）</t>
  </si>
  <si>
    <t>实际管理面积（亩）</t>
  </si>
  <si>
    <t>实际开发面积（建成区面积）（亩）</t>
  </si>
  <si>
    <t>规上工业企业用地面积（亩）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</si>
</sst>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name val="宋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sz val="20"/>
      <name val="方正小标宋简体"/>
      <charset val="134"/>
    </font>
    <font>
      <sz val="20"/>
      <name val="方正大标宋简体"/>
      <charset val="134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18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51" applyFont="1" applyBorder="1" applyAlignment="1">
      <alignment horizontal="center" vertical="center" wrapText="1"/>
    </xf>
    <xf numFmtId="0" fontId="0" fillId="0" borderId="1" xfId="50" applyFont="1" applyBorder="1" applyAlignment="1">
      <alignment horizontal="justify" vertical="center" wrapText="1"/>
    </xf>
    <xf numFmtId="0" fontId="0" fillId="0" borderId="1" xfId="52" applyFont="1" applyFill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 readingOrder="1"/>
    </xf>
    <xf numFmtId="0" fontId="0" fillId="0" borderId="1" xfId="0" applyBorder="1" applyAlignment="1">
      <alignment horizontal="center" vertical="center" readingOrder="1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justify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zoomScaleSheetLayoutView="140" workbookViewId="0">
      <selection activeCell="H10" sqref="H10"/>
    </sheetView>
  </sheetViews>
  <sheetFormatPr defaultColWidth="8.75" defaultRowHeight="13.5"/>
  <cols>
    <col min="1" max="1" width="6.75" customWidth="1"/>
    <col min="2" max="2" width="35" customWidth="1"/>
    <col min="3" max="3" width="35.125" customWidth="1"/>
    <col min="4" max="4" width="13.75" customWidth="1"/>
    <col min="5" max="5" width="16.625" customWidth="1"/>
    <col min="6" max="6" width="15.25" customWidth="1"/>
    <col min="7" max="7" width="14.375" customWidth="1"/>
  </cols>
  <sheetData>
    <row r="1" ht="57" customHeight="1" spans="1:1">
      <c r="A1" s="11" t="s">
        <v>0</v>
      </c>
    </row>
    <row r="2" ht="63" customHeight="1" spans="1:7">
      <c r="A2" s="12" t="s">
        <v>1</v>
      </c>
      <c r="B2" s="13"/>
      <c r="C2" s="13"/>
      <c r="D2" s="13"/>
      <c r="E2" s="13"/>
      <c r="F2" s="13"/>
      <c r="G2" s="13"/>
    </row>
    <row r="3" ht="22.5" customHeight="1" spans="1:7">
      <c r="A3" s="14" t="s">
        <v>2</v>
      </c>
      <c r="B3" s="14"/>
      <c r="C3" s="14"/>
      <c r="D3" s="15"/>
      <c r="E3" s="15"/>
      <c r="F3" s="16" t="s">
        <v>3</v>
      </c>
      <c r="G3" s="16"/>
    </row>
    <row r="4" s="10" customFormat="1" ht="24.75" customHeight="1" spans="1:7">
      <c r="A4" s="17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8" t="s">
        <v>10</v>
      </c>
    </row>
    <row r="5" s="10" customFormat="1" ht="24.75" customHeight="1" spans="1:7">
      <c r="A5" s="19">
        <v>1</v>
      </c>
      <c r="B5" s="20" t="s">
        <v>11</v>
      </c>
      <c r="C5" s="21" t="s">
        <v>12</v>
      </c>
      <c r="D5" s="22">
        <v>1653.85</v>
      </c>
      <c r="E5" s="22">
        <v>1017.95</v>
      </c>
      <c r="F5" s="22">
        <v>640.4</v>
      </c>
      <c r="G5" s="22">
        <v>4.5</v>
      </c>
    </row>
    <row r="6" s="10" customFormat="1" ht="24.75" customHeight="1" spans="1:7">
      <c r="A6" s="19">
        <v>2</v>
      </c>
      <c r="B6" s="20" t="s">
        <v>13</v>
      </c>
      <c r="C6" s="23" t="s">
        <v>14</v>
      </c>
      <c r="D6" s="24">
        <v>145.07</v>
      </c>
      <c r="E6" s="24">
        <v>145.07</v>
      </c>
      <c r="F6" s="24" t="s">
        <v>15</v>
      </c>
      <c r="G6" s="24" t="s">
        <v>15</v>
      </c>
    </row>
    <row r="7" s="10" customFormat="1" ht="24.75" customHeight="1" spans="1:7">
      <c r="A7" s="19">
        <v>3</v>
      </c>
      <c r="B7" s="20" t="s">
        <v>16</v>
      </c>
      <c r="C7" s="23" t="s">
        <v>17</v>
      </c>
      <c r="D7" s="25">
        <v>385</v>
      </c>
      <c r="E7" s="24">
        <v>385</v>
      </c>
      <c r="F7" s="24" t="s">
        <v>15</v>
      </c>
      <c r="G7" s="24" t="s">
        <v>15</v>
      </c>
    </row>
    <row r="8" s="10" customFormat="1" ht="24.75" customHeight="1" spans="1:7">
      <c r="A8" s="19">
        <v>4</v>
      </c>
      <c r="B8" s="20" t="s">
        <v>18</v>
      </c>
      <c r="C8" s="21" t="s">
        <v>19</v>
      </c>
      <c r="D8" s="22">
        <v>66.898</v>
      </c>
      <c r="E8" s="22">
        <v>41.38</v>
      </c>
      <c r="F8" s="22">
        <v>35.278</v>
      </c>
      <c r="G8" s="22">
        <v>9.76</v>
      </c>
    </row>
    <row r="9" s="10" customFormat="1" ht="24.75" customHeight="1" spans="1:7">
      <c r="A9" s="19">
        <v>5</v>
      </c>
      <c r="B9" s="20" t="s">
        <v>20</v>
      </c>
      <c r="C9" s="21" t="s">
        <v>21</v>
      </c>
      <c r="D9" s="22">
        <v>13.2</v>
      </c>
      <c r="E9" s="22" t="s">
        <v>15</v>
      </c>
      <c r="F9" s="22">
        <v>13.2</v>
      </c>
      <c r="G9" s="22" t="s">
        <v>15</v>
      </c>
    </row>
    <row r="10" s="10" customFormat="1" ht="24.75" customHeight="1" spans="1:7">
      <c r="A10" s="19">
        <v>6</v>
      </c>
      <c r="B10" s="20" t="s">
        <v>22</v>
      </c>
      <c r="C10" s="21" t="s">
        <v>23</v>
      </c>
      <c r="D10" s="26">
        <f>296.3+405</f>
        <v>701.3</v>
      </c>
      <c r="E10" s="27">
        <v>296.3</v>
      </c>
      <c r="F10" s="26" t="s">
        <v>15</v>
      </c>
      <c r="G10" s="26" t="s">
        <v>15</v>
      </c>
    </row>
    <row r="11" s="10" customFormat="1" ht="24.75" customHeight="1" spans="1:7">
      <c r="A11" s="19">
        <v>7</v>
      </c>
      <c r="B11" s="20" t="s">
        <v>24</v>
      </c>
      <c r="C11" s="23" t="s">
        <v>25</v>
      </c>
      <c r="D11" s="28">
        <v>114.95</v>
      </c>
      <c r="E11" s="28">
        <v>114.95</v>
      </c>
      <c r="F11" s="24" t="s">
        <v>15</v>
      </c>
      <c r="G11" s="24" t="s">
        <v>15</v>
      </c>
    </row>
    <row r="12" s="10" customFormat="1" ht="24.75" customHeight="1" spans="1:7">
      <c r="A12" s="19">
        <v>8</v>
      </c>
      <c r="B12" s="20" t="s">
        <v>26</v>
      </c>
      <c r="C12" s="21" t="s">
        <v>27</v>
      </c>
      <c r="D12" s="29">
        <v>32.15</v>
      </c>
      <c r="E12" s="29" t="s">
        <v>15</v>
      </c>
      <c r="F12" s="29">
        <v>32.15</v>
      </c>
      <c r="G12" s="29" t="s">
        <v>15</v>
      </c>
    </row>
    <row r="13" s="10" customFormat="1" ht="24.75" customHeight="1" spans="1:7">
      <c r="A13" s="19">
        <v>9</v>
      </c>
      <c r="B13" s="20" t="s">
        <v>28</v>
      </c>
      <c r="C13" s="30" t="s">
        <v>29</v>
      </c>
      <c r="D13" s="31">
        <v>40.57</v>
      </c>
      <c r="E13" s="32" t="s">
        <v>15</v>
      </c>
      <c r="F13" s="32">
        <v>40.57</v>
      </c>
      <c r="G13" s="32" t="s">
        <v>15</v>
      </c>
    </row>
    <row r="14" s="10" customFormat="1" ht="24.75" customHeight="1" spans="1:7">
      <c r="A14" s="19">
        <v>10</v>
      </c>
      <c r="B14" s="20" t="s">
        <v>30</v>
      </c>
      <c r="C14" s="23" t="s">
        <v>31</v>
      </c>
      <c r="D14" s="24">
        <v>29.5</v>
      </c>
      <c r="E14" s="24">
        <v>29.5</v>
      </c>
      <c r="F14" s="24" t="s">
        <v>15</v>
      </c>
      <c r="G14" s="24" t="s">
        <v>15</v>
      </c>
    </row>
    <row r="15" s="10" customFormat="1" ht="24.75" customHeight="1" spans="1:7">
      <c r="A15" s="19">
        <v>11</v>
      </c>
      <c r="B15" s="20" t="s">
        <v>32</v>
      </c>
      <c r="C15" s="21" t="s">
        <v>33</v>
      </c>
      <c r="D15" s="22">
        <v>40.98</v>
      </c>
      <c r="E15" s="22">
        <v>40.98</v>
      </c>
      <c r="F15" s="19" t="s">
        <v>15</v>
      </c>
      <c r="G15" s="19" t="s">
        <v>15</v>
      </c>
    </row>
    <row r="16" s="10" customFormat="1" ht="24.75" customHeight="1" spans="1:7">
      <c r="A16" s="19">
        <v>12</v>
      </c>
      <c r="B16" s="20" t="s">
        <v>34</v>
      </c>
      <c r="C16" s="33" t="s">
        <v>35</v>
      </c>
      <c r="D16" s="34">
        <v>133.053</v>
      </c>
      <c r="E16" s="19" t="s">
        <v>15</v>
      </c>
      <c r="F16" s="34">
        <v>133.053</v>
      </c>
      <c r="G16" s="19" t="s">
        <v>15</v>
      </c>
    </row>
    <row r="17" s="10" customFormat="1" ht="24.75" customHeight="1" spans="1:7">
      <c r="A17" s="19">
        <v>13</v>
      </c>
      <c r="B17" s="20" t="s">
        <v>36</v>
      </c>
      <c r="C17" s="23" t="s">
        <v>37</v>
      </c>
      <c r="D17" s="25">
        <v>42.93</v>
      </c>
      <c r="E17" s="19" t="s">
        <v>15</v>
      </c>
      <c r="F17" s="19" t="s">
        <v>15</v>
      </c>
      <c r="G17" s="19" t="s">
        <v>15</v>
      </c>
    </row>
    <row r="18" s="10" customFormat="1" ht="24.75" customHeight="1" spans="1:7">
      <c r="A18" s="19">
        <v>14</v>
      </c>
      <c r="B18" s="20" t="s">
        <v>38</v>
      </c>
      <c r="C18" s="35" t="s">
        <v>39</v>
      </c>
      <c r="D18" s="36">
        <v>78.2</v>
      </c>
      <c r="E18" s="36">
        <v>95</v>
      </c>
      <c r="F18" s="36">
        <v>0.8</v>
      </c>
      <c r="G18" s="36">
        <v>17.6</v>
      </c>
    </row>
    <row r="19" s="10" customFormat="1" ht="24.75" customHeight="1" spans="1:7">
      <c r="A19" s="19">
        <v>15</v>
      </c>
      <c r="B19" s="20" t="s">
        <v>40</v>
      </c>
      <c r="C19" s="23" t="s">
        <v>41</v>
      </c>
      <c r="D19" s="24">
        <v>19.25</v>
      </c>
      <c r="E19" s="24">
        <v>8.6</v>
      </c>
      <c r="F19" s="24">
        <v>10.65</v>
      </c>
      <c r="G19" s="24" t="s">
        <v>15</v>
      </c>
    </row>
    <row r="20" s="10" customFormat="1" ht="24.75" customHeight="1" spans="1:7">
      <c r="A20" s="19">
        <v>16</v>
      </c>
      <c r="B20" s="20" t="s">
        <v>42</v>
      </c>
      <c r="C20" s="21" t="s">
        <v>43</v>
      </c>
      <c r="D20" s="22">
        <v>42.97</v>
      </c>
      <c r="E20" s="22">
        <v>42.97</v>
      </c>
      <c r="F20" s="22" t="s">
        <v>15</v>
      </c>
      <c r="G20" s="22" t="s">
        <v>15</v>
      </c>
    </row>
    <row r="21" s="10" customFormat="1" ht="24.75" customHeight="1" spans="1:7">
      <c r="A21" s="19">
        <v>17</v>
      </c>
      <c r="B21" s="20" t="s">
        <v>44</v>
      </c>
      <c r="C21" s="21" t="s">
        <v>45</v>
      </c>
      <c r="D21" s="22">
        <v>57.74</v>
      </c>
      <c r="E21" s="22">
        <v>70</v>
      </c>
      <c r="F21" s="22" t="s">
        <v>15</v>
      </c>
      <c r="G21" s="22">
        <v>12.26</v>
      </c>
    </row>
    <row r="22" s="10" customFormat="1" ht="24.75" customHeight="1" spans="1:7">
      <c r="A22" s="19">
        <v>18</v>
      </c>
      <c r="B22" s="20" t="s">
        <v>46</v>
      </c>
      <c r="C22" s="23" t="s">
        <v>47</v>
      </c>
      <c r="D22" s="25">
        <v>18.5</v>
      </c>
      <c r="E22" s="25">
        <v>28.16</v>
      </c>
      <c r="F22" s="19" t="s">
        <v>15</v>
      </c>
      <c r="G22" s="19" t="s">
        <v>15</v>
      </c>
    </row>
    <row r="23" s="10" customFormat="1" ht="24.75" customHeight="1" spans="1:7">
      <c r="A23" s="19">
        <v>19</v>
      </c>
      <c r="B23" s="20" t="s">
        <v>48</v>
      </c>
      <c r="C23" s="21" t="s">
        <v>43</v>
      </c>
      <c r="D23" s="22">
        <v>37.33</v>
      </c>
      <c r="E23" s="19" t="s">
        <v>15</v>
      </c>
      <c r="F23" s="22">
        <v>37.33</v>
      </c>
      <c r="G23" s="22" t="s">
        <v>15</v>
      </c>
    </row>
    <row r="24" s="10" customFormat="1" ht="24.75" customHeight="1" spans="1:7">
      <c r="A24" s="19">
        <v>20</v>
      </c>
      <c r="B24" s="20" t="s">
        <v>49</v>
      </c>
      <c r="C24" s="23" t="s">
        <v>50</v>
      </c>
      <c r="D24" s="37">
        <v>34.45</v>
      </c>
      <c r="E24" s="37">
        <v>44.6</v>
      </c>
      <c r="F24" s="19" t="s">
        <v>15</v>
      </c>
      <c r="G24" s="37">
        <v>10.15</v>
      </c>
    </row>
    <row r="25" s="10" customFormat="1" ht="24.75" customHeight="1" spans="1:7">
      <c r="A25" s="19">
        <v>21</v>
      </c>
      <c r="B25" s="20" t="s">
        <v>51</v>
      </c>
      <c r="C25" s="21" t="s">
        <v>52</v>
      </c>
      <c r="D25" s="22">
        <v>36.44</v>
      </c>
      <c r="E25" s="22">
        <v>36.44</v>
      </c>
      <c r="F25" s="22" t="s">
        <v>15</v>
      </c>
      <c r="G25" s="22" t="s">
        <v>15</v>
      </c>
    </row>
    <row r="26" s="10" customFormat="1" ht="24.75" customHeight="1" spans="1:7">
      <c r="A26" s="19">
        <v>22</v>
      </c>
      <c r="B26" s="20" t="s">
        <v>53</v>
      </c>
      <c r="C26" s="33" t="s">
        <v>54</v>
      </c>
      <c r="D26" s="34">
        <v>24</v>
      </c>
      <c r="E26" s="34" t="s">
        <v>15</v>
      </c>
      <c r="F26" s="34">
        <v>24</v>
      </c>
      <c r="G26" s="34" t="s">
        <v>15</v>
      </c>
    </row>
    <row r="27" s="10" customFormat="1" ht="24.75" customHeight="1" spans="1:7">
      <c r="A27" s="19">
        <v>23</v>
      </c>
      <c r="B27" s="20" t="s">
        <v>55</v>
      </c>
      <c r="C27" s="21" t="s">
        <v>56</v>
      </c>
      <c r="D27" s="22">
        <v>60</v>
      </c>
      <c r="E27" s="22" t="s">
        <v>15</v>
      </c>
      <c r="F27" s="22" t="s">
        <v>15</v>
      </c>
      <c r="G27" s="22" t="s">
        <v>15</v>
      </c>
    </row>
    <row r="28" s="10" customFormat="1" ht="24.75" customHeight="1" spans="1:7">
      <c r="A28" s="19">
        <v>24</v>
      </c>
      <c r="B28" s="20" t="s">
        <v>57</v>
      </c>
      <c r="C28" s="21" t="s">
        <v>58</v>
      </c>
      <c r="D28" s="22">
        <v>7.463</v>
      </c>
      <c r="E28" s="22" t="s">
        <v>15</v>
      </c>
      <c r="F28" s="22">
        <v>7.463</v>
      </c>
      <c r="G28" s="22" t="s">
        <v>15</v>
      </c>
    </row>
    <row r="29" s="10" customFormat="1" ht="24.75" customHeight="1" spans="1:7">
      <c r="A29" s="19">
        <v>25</v>
      </c>
      <c r="B29" s="20" t="s">
        <v>59</v>
      </c>
      <c r="C29" s="38" t="s">
        <v>60</v>
      </c>
      <c r="D29" s="39" t="s">
        <v>61</v>
      </c>
      <c r="E29" s="39" t="s">
        <v>15</v>
      </c>
      <c r="F29" s="39">
        <v>3.51</v>
      </c>
      <c r="G29" s="39" t="s">
        <v>15</v>
      </c>
    </row>
    <row r="30" s="10" customFormat="1" ht="24.75" customHeight="1" spans="1:7">
      <c r="A30" s="19">
        <v>26</v>
      </c>
      <c r="B30" s="20" t="s">
        <v>62</v>
      </c>
      <c r="C30" s="21" t="s">
        <v>63</v>
      </c>
      <c r="D30" s="26">
        <v>175</v>
      </c>
      <c r="E30" s="26">
        <v>165</v>
      </c>
      <c r="F30" s="19">
        <v>10</v>
      </c>
      <c r="G30" s="39" t="s">
        <v>15</v>
      </c>
    </row>
    <row r="31" s="10" customFormat="1" ht="24.75" customHeight="1" spans="1:7">
      <c r="A31" s="19">
        <v>27</v>
      </c>
      <c r="B31" s="20" t="s">
        <v>64</v>
      </c>
      <c r="C31" s="21" t="s">
        <v>65</v>
      </c>
      <c r="D31" s="22">
        <v>66.39</v>
      </c>
      <c r="E31" s="22">
        <v>66.39</v>
      </c>
      <c r="F31" s="22" t="s">
        <v>15</v>
      </c>
      <c r="G31" s="22" t="s">
        <v>15</v>
      </c>
    </row>
    <row r="32" s="10" customFormat="1" ht="24.75" customHeight="1" spans="1:7">
      <c r="A32" s="19">
        <v>28</v>
      </c>
      <c r="B32" s="20" t="s">
        <v>66</v>
      </c>
      <c r="C32" s="21" t="s">
        <v>67</v>
      </c>
      <c r="D32" s="22">
        <v>27.4</v>
      </c>
      <c r="E32" s="22" t="s">
        <v>15</v>
      </c>
      <c r="F32" s="22">
        <v>27.4</v>
      </c>
      <c r="G32" s="22" t="s">
        <v>15</v>
      </c>
    </row>
    <row r="33" s="10" customFormat="1" ht="24.75" customHeight="1" spans="1:7">
      <c r="A33" s="19">
        <v>29</v>
      </c>
      <c r="B33" s="20" t="s">
        <v>68</v>
      </c>
      <c r="C33" s="21" t="s">
        <v>69</v>
      </c>
      <c r="D33" s="22">
        <v>2.41</v>
      </c>
      <c r="E33" s="22" t="s">
        <v>15</v>
      </c>
      <c r="F33" s="22">
        <v>2.41</v>
      </c>
      <c r="G33" s="22" t="s">
        <v>15</v>
      </c>
    </row>
    <row r="34" s="10" customFormat="1" ht="24.75" customHeight="1" spans="1:7">
      <c r="A34" s="19">
        <v>30</v>
      </c>
      <c r="B34" s="20" t="s">
        <v>70</v>
      </c>
      <c r="C34" s="21" t="s">
        <v>71</v>
      </c>
      <c r="D34" s="22">
        <v>19.52</v>
      </c>
      <c r="E34" s="22" t="s">
        <v>15</v>
      </c>
      <c r="F34" s="22">
        <v>19.52</v>
      </c>
      <c r="G34" s="22" t="s">
        <v>15</v>
      </c>
    </row>
    <row r="35" s="10" customFormat="1" ht="24.75" customHeight="1" spans="1:7">
      <c r="A35" s="19">
        <v>31</v>
      </c>
      <c r="B35" s="20" t="s">
        <v>72</v>
      </c>
      <c r="C35" s="23" t="s">
        <v>73</v>
      </c>
      <c r="D35" s="24">
        <v>29.59</v>
      </c>
      <c r="E35" s="24">
        <v>29.59</v>
      </c>
      <c r="F35" s="22" t="s">
        <v>15</v>
      </c>
      <c r="G35" s="22" t="s">
        <v>15</v>
      </c>
    </row>
    <row r="36" s="10" customFormat="1" ht="24.75" customHeight="1" spans="1:7">
      <c r="A36" s="19">
        <v>32</v>
      </c>
      <c r="B36" s="20" t="s">
        <v>74</v>
      </c>
      <c r="C36" s="21" t="s">
        <v>75</v>
      </c>
      <c r="D36" s="22">
        <v>919.48</v>
      </c>
      <c r="E36" s="22">
        <v>919.48</v>
      </c>
      <c r="F36" s="22" t="s">
        <v>15</v>
      </c>
      <c r="G36" s="22" t="s">
        <v>15</v>
      </c>
    </row>
    <row r="37" s="10" customFormat="1" ht="24.75" customHeight="1" spans="1:7">
      <c r="A37" s="19">
        <v>33</v>
      </c>
      <c r="B37" s="20" t="s">
        <v>76</v>
      </c>
      <c r="C37" s="23" t="s">
        <v>77</v>
      </c>
      <c r="D37" s="25">
        <v>34.29</v>
      </c>
      <c r="E37" s="25">
        <v>64.27</v>
      </c>
      <c r="F37" s="22" t="s">
        <v>15</v>
      </c>
      <c r="G37" s="22" t="s">
        <v>15</v>
      </c>
    </row>
    <row r="38" s="10" customFormat="1" ht="24.75" customHeight="1" spans="1:7">
      <c r="A38" s="19">
        <v>34</v>
      </c>
      <c r="B38" s="20" t="s">
        <v>78</v>
      </c>
      <c r="C38" s="21" t="s">
        <v>79</v>
      </c>
      <c r="D38" s="22">
        <v>79.99</v>
      </c>
      <c r="E38" s="22">
        <v>79.99</v>
      </c>
      <c r="F38" s="22" t="s">
        <v>15</v>
      </c>
      <c r="G38" s="22" t="s">
        <v>15</v>
      </c>
    </row>
    <row r="39" s="10" customFormat="1" ht="24.75" customHeight="1" spans="1:7">
      <c r="A39" s="19">
        <v>35</v>
      </c>
      <c r="B39" s="20" t="s">
        <v>80</v>
      </c>
      <c r="C39" s="40" t="s">
        <v>43</v>
      </c>
      <c r="D39" s="41">
        <v>20.84</v>
      </c>
      <c r="E39" s="41">
        <v>20.84</v>
      </c>
      <c r="F39" s="41" t="s">
        <v>15</v>
      </c>
      <c r="G39" s="41" t="s">
        <v>15</v>
      </c>
    </row>
    <row r="40" s="10" customFormat="1" ht="24.75" customHeight="1" spans="1:7">
      <c r="A40" s="19">
        <v>36</v>
      </c>
      <c r="B40" s="20" t="s">
        <v>81</v>
      </c>
      <c r="C40" s="23" t="s">
        <v>82</v>
      </c>
      <c r="D40" s="24">
        <v>34.47</v>
      </c>
      <c r="E40" s="41" t="s">
        <v>15</v>
      </c>
      <c r="F40" s="24">
        <v>34.47</v>
      </c>
      <c r="G40" s="41" t="s">
        <v>15</v>
      </c>
    </row>
    <row r="41" s="10" customFormat="1" ht="24.75" customHeight="1" spans="1:7">
      <c r="A41" s="19">
        <v>37</v>
      </c>
      <c r="B41" s="20" t="s">
        <v>83</v>
      </c>
      <c r="C41" s="21" t="s">
        <v>84</v>
      </c>
      <c r="D41" s="22">
        <v>15.28</v>
      </c>
      <c r="E41" s="22" t="s">
        <v>15</v>
      </c>
      <c r="F41" s="22">
        <v>15.28</v>
      </c>
      <c r="G41" s="22" t="s">
        <v>15</v>
      </c>
    </row>
    <row r="42" s="10" customFormat="1" ht="24.75" customHeight="1" spans="1:7">
      <c r="A42" s="19">
        <v>38</v>
      </c>
      <c r="B42" s="20" t="s">
        <v>85</v>
      </c>
      <c r="C42" s="21" t="s">
        <v>86</v>
      </c>
      <c r="D42" s="19">
        <v>2.36</v>
      </c>
      <c r="E42" s="19" t="s">
        <v>15</v>
      </c>
      <c r="F42" s="19">
        <v>2.36</v>
      </c>
      <c r="G42" s="19" t="s">
        <v>15</v>
      </c>
    </row>
    <row r="43" s="10" customFormat="1" ht="24.75" customHeight="1" spans="1:7">
      <c r="A43" s="19">
        <v>39</v>
      </c>
      <c r="B43" s="20" t="s">
        <v>87</v>
      </c>
      <c r="C43" s="42" t="s">
        <v>88</v>
      </c>
      <c r="D43" s="43">
        <v>36.64</v>
      </c>
      <c r="E43" s="43">
        <v>36.64</v>
      </c>
      <c r="F43" s="43" t="s">
        <v>15</v>
      </c>
      <c r="G43" s="43" t="s">
        <v>15</v>
      </c>
    </row>
    <row r="44" s="10" customFormat="1" ht="24.75" customHeight="1" spans="1:7">
      <c r="A44" s="19">
        <v>40</v>
      </c>
      <c r="B44" s="20" t="s">
        <v>89</v>
      </c>
      <c r="C44" s="44" t="s">
        <v>90</v>
      </c>
      <c r="D44" s="22">
        <v>9</v>
      </c>
      <c r="E44" s="22">
        <v>9</v>
      </c>
      <c r="F44" s="41" t="s">
        <v>15</v>
      </c>
      <c r="G44" s="41" t="s">
        <v>15</v>
      </c>
    </row>
    <row r="45" s="10" customFormat="1" ht="24.75" customHeight="1" spans="1:7">
      <c r="A45" s="19">
        <v>41</v>
      </c>
      <c r="B45" s="20" t="s">
        <v>91</v>
      </c>
      <c r="C45" s="21" t="s">
        <v>92</v>
      </c>
      <c r="D45" s="22">
        <v>27.62</v>
      </c>
      <c r="E45" s="22" t="s">
        <v>15</v>
      </c>
      <c r="F45" s="22">
        <v>27.62</v>
      </c>
      <c r="G45" s="22" t="s">
        <v>15</v>
      </c>
    </row>
    <row r="46" s="10" customFormat="1" ht="24.75" customHeight="1" spans="1:7">
      <c r="A46" s="19">
        <v>42</v>
      </c>
      <c r="B46" s="20" t="s">
        <v>93</v>
      </c>
      <c r="C46" s="21" t="s">
        <v>94</v>
      </c>
      <c r="D46" s="22">
        <v>0.51</v>
      </c>
      <c r="E46" s="22" t="s">
        <v>15</v>
      </c>
      <c r="F46" s="22">
        <v>0.51</v>
      </c>
      <c r="G46" s="22" t="s">
        <v>15</v>
      </c>
    </row>
    <row r="47" s="10" customFormat="1" ht="24.75" customHeight="1" spans="1:7">
      <c r="A47" s="19">
        <v>43</v>
      </c>
      <c r="B47" s="20" t="s">
        <v>95</v>
      </c>
      <c r="C47" s="21" t="s">
        <v>96</v>
      </c>
      <c r="D47" s="22">
        <v>5</v>
      </c>
      <c r="E47" s="22" t="s">
        <v>15</v>
      </c>
      <c r="F47" s="22">
        <v>5</v>
      </c>
      <c r="G47" s="22" t="s">
        <v>15</v>
      </c>
    </row>
    <row r="48" s="10" customFormat="1" ht="24.75" customHeight="1" spans="1:7">
      <c r="A48" s="19">
        <v>44</v>
      </c>
      <c r="B48" s="20" t="s">
        <v>97</v>
      </c>
      <c r="C48" s="21" t="s">
        <v>23</v>
      </c>
      <c r="D48" s="22">
        <v>6</v>
      </c>
      <c r="E48" s="22" t="s">
        <v>15</v>
      </c>
      <c r="F48" s="22">
        <v>6</v>
      </c>
      <c r="G48" s="22" t="s">
        <v>15</v>
      </c>
    </row>
    <row r="49" s="10" customFormat="1" ht="24.75" customHeight="1" spans="1:7">
      <c r="A49" s="19">
        <v>45</v>
      </c>
      <c r="B49" s="20" t="s">
        <v>98</v>
      </c>
      <c r="C49" s="23" t="s">
        <v>99</v>
      </c>
      <c r="D49" s="24">
        <v>0.82</v>
      </c>
      <c r="E49" s="22" t="s">
        <v>15</v>
      </c>
      <c r="F49" s="24">
        <v>0.82</v>
      </c>
      <c r="G49" s="22" t="s">
        <v>15</v>
      </c>
    </row>
    <row r="50" s="10" customFormat="1" ht="24.75" customHeight="1" spans="1:7">
      <c r="A50" s="19">
        <v>46</v>
      </c>
      <c r="B50" s="20" t="s">
        <v>100</v>
      </c>
      <c r="C50" s="23" t="s">
        <v>101</v>
      </c>
      <c r="D50" s="24">
        <v>46</v>
      </c>
      <c r="E50" s="24">
        <v>46</v>
      </c>
      <c r="F50" s="41" t="s">
        <v>15</v>
      </c>
      <c r="G50" s="41" t="s">
        <v>15</v>
      </c>
    </row>
    <row r="51" s="10" customFormat="1" ht="24.75" customHeight="1" spans="1:7">
      <c r="A51" s="19">
        <v>47</v>
      </c>
      <c r="B51" s="20" t="s">
        <v>102</v>
      </c>
      <c r="C51" s="23" t="s">
        <v>77</v>
      </c>
      <c r="D51" s="45">
        <v>19.81</v>
      </c>
      <c r="E51" s="45">
        <v>19.81</v>
      </c>
      <c r="F51" s="41" t="s">
        <v>15</v>
      </c>
      <c r="G51" s="41" t="s">
        <v>15</v>
      </c>
    </row>
    <row r="52" s="10" customFormat="1" ht="24.75" customHeight="1" spans="1:7">
      <c r="A52" s="19">
        <v>48</v>
      </c>
      <c r="B52" s="20" t="s">
        <v>103</v>
      </c>
      <c r="C52" s="23" t="s">
        <v>104</v>
      </c>
      <c r="D52" s="24">
        <v>1.8</v>
      </c>
      <c r="E52" s="19" t="s">
        <v>15</v>
      </c>
      <c r="F52" s="24">
        <v>1.8</v>
      </c>
      <c r="G52" s="19" t="s">
        <v>15</v>
      </c>
    </row>
    <row r="53" s="10" customFormat="1" ht="24.75" customHeight="1" spans="1:7">
      <c r="A53" s="19">
        <v>49</v>
      </c>
      <c r="B53" s="20" t="s">
        <v>105</v>
      </c>
      <c r="C53" s="21" t="s">
        <v>106</v>
      </c>
      <c r="D53" s="22">
        <v>20.4</v>
      </c>
      <c r="E53" s="22" t="s">
        <v>15</v>
      </c>
      <c r="F53" s="22">
        <v>20.4</v>
      </c>
      <c r="G53" s="22" t="s">
        <v>15</v>
      </c>
    </row>
    <row r="54" s="10" customFormat="1" ht="24.75" customHeight="1" spans="1:7">
      <c r="A54" s="19">
        <v>50</v>
      </c>
      <c r="B54" s="20" t="s">
        <v>107</v>
      </c>
      <c r="C54" s="23" t="s">
        <v>43</v>
      </c>
      <c r="D54" s="28">
        <v>22.45</v>
      </c>
      <c r="E54" s="25">
        <v>22.45</v>
      </c>
      <c r="F54" s="41" t="s">
        <v>15</v>
      </c>
      <c r="G54" s="41" t="s">
        <v>15</v>
      </c>
    </row>
    <row r="55" s="10" customFormat="1" ht="24.75" customHeight="1" spans="1:7">
      <c r="A55" s="19">
        <v>51</v>
      </c>
      <c r="B55" s="20" t="s">
        <v>108</v>
      </c>
      <c r="C55" s="21" t="s">
        <v>109</v>
      </c>
      <c r="D55" s="25">
        <v>7.33</v>
      </c>
      <c r="E55" s="22" t="s">
        <v>15</v>
      </c>
      <c r="F55" s="24">
        <v>7.33</v>
      </c>
      <c r="G55" s="41" t="s">
        <v>15</v>
      </c>
    </row>
    <row r="56" s="10" customFormat="1" ht="24.75" customHeight="1" spans="1:7">
      <c r="A56" s="19">
        <v>52</v>
      </c>
      <c r="B56" s="20" t="s">
        <v>110</v>
      </c>
      <c r="C56" s="21" t="s">
        <v>111</v>
      </c>
      <c r="D56" s="22">
        <v>18.7</v>
      </c>
      <c r="E56" s="22" t="s">
        <v>15</v>
      </c>
      <c r="F56" s="22">
        <v>18.7</v>
      </c>
      <c r="G56" s="22" t="s">
        <v>15</v>
      </c>
    </row>
    <row r="57" s="10" customFormat="1" ht="24.75" customHeight="1" spans="1:7">
      <c r="A57" s="19">
        <v>53</v>
      </c>
      <c r="B57" s="20" t="s">
        <v>112</v>
      </c>
      <c r="C57" s="21" t="s">
        <v>31</v>
      </c>
      <c r="D57" s="34">
        <v>57.5</v>
      </c>
      <c r="E57" s="34">
        <v>57.5</v>
      </c>
      <c r="F57" s="22" t="s">
        <v>15</v>
      </c>
      <c r="G57" s="22" t="s">
        <v>15</v>
      </c>
    </row>
    <row r="58" s="10" customFormat="1" ht="24.75" customHeight="1" spans="1:7">
      <c r="A58" s="19">
        <v>54</v>
      </c>
      <c r="B58" s="20" t="s">
        <v>113</v>
      </c>
      <c r="C58" s="21" t="s">
        <v>114</v>
      </c>
      <c r="D58" s="22">
        <v>10</v>
      </c>
      <c r="E58" s="22" t="s">
        <v>15</v>
      </c>
      <c r="F58" s="22">
        <v>10</v>
      </c>
      <c r="G58" s="22" t="s">
        <v>15</v>
      </c>
    </row>
    <row r="59" s="10" customFormat="1" ht="24.75" customHeight="1" spans="1:7">
      <c r="A59" s="19">
        <v>55</v>
      </c>
      <c r="B59" s="20" t="s">
        <v>115</v>
      </c>
      <c r="C59" s="21" t="s">
        <v>43</v>
      </c>
      <c r="D59" s="22">
        <v>9.34</v>
      </c>
      <c r="E59" s="22">
        <v>9.34</v>
      </c>
      <c r="F59" s="22" t="s">
        <v>15</v>
      </c>
      <c r="G59" s="22" t="s">
        <v>15</v>
      </c>
    </row>
    <row r="60" s="10" customFormat="1" ht="24.75" customHeight="1" spans="1:7">
      <c r="A60" s="19">
        <v>56</v>
      </c>
      <c r="B60" s="20" t="s">
        <v>116</v>
      </c>
      <c r="C60" s="21" t="s">
        <v>117</v>
      </c>
      <c r="D60" s="22">
        <v>8.3</v>
      </c>
      <c r="E60" s="22" t="s">
        <v>15</v>
      </c>
      <c r="F60" s="22">
        <v>8.3</v>
      </c>
      <c r="G60" s="22" t="s">
        <v>15</v>
      </c>
    </row>
    <row r="61" s="10" customFormat="1" ht="24.75" customHeight="1" spans="1:7">
      <c r="A61" s="19">
        <v>57</v>
      </c>
      <c r="B61" s="20" t="s">
        <v>118</v>
      </c>
      <c r="C61" s="23" t="s">
        <v>119</v>
      </c>
      <c r="D61" s="24">
        <v>10</v>
      </c>
      <c r="E61" s="22" t="s">
        <v>15</v>
      </c>
      <c r="F61" s="24">
        <v>10</v>
      </c>
      <c r="G61" s="22" t="s">
        <v>15</v>
      </c>
    </row>
    <row r="62" s="10" customFormat="1" ht="24.75" customHeight="1" spans="1:7">
      <c r="A62" s="19">
        <v>58</v>
      </c>
      <c r="B62" s="20" t="s">
        <v>120</v>
      </c>
      <c r="C62" s="21" t="s">
        <v>121</v>
      </c>
      <c r="D62" s="22">
        <v>8.39</v>
      </c>
      <c r="E62" s="22" t="s">
        <v>15</v>
      </c>
      <c r="F62" s="22" t="s">
        <v>15</v>
      </c>
      <c r="G62" s="22" t="s">
        <v>15</v>
      </c>
    </row>
    <row r="63" s="10" customFormat="1" ht="24.75" customHeight="1" spans="1:7">
      <c r="A63" s="19">
        <v>59</v>
      </c>
      <c r="B63" s="20" t="s">
        <v>122</v>
      </c>
      <c r="C63" s="21" t="s">
        <v>82</v>
      </c>
      <c r="D63" s="22">
        <v>7</v>
      </c>
      <c r="E63" s="22" t="s">
        <v>15</v>
      </c>
      <c r="F63" s="22">
        <v>7</v>
      </c>
      <c r="G63" s="22" t="s">
        <v>15</v>
      </c>
    </row>
    <row r="64" s="10" customFormat="1" ht="24.75" customHeight="1" spans="1:7">
      <c r="A64" s="19">
        <v>60</v>
      </c>
      <c r="B64" s="20" t="s">
        <v>123</v>
      </c>
      <c r="C64" s="46" t="s">
        <v>124</v>
      </c>
      <c r="D64" s="47">
        <v>6.5</v>
      </c>
      <c r="E64" s="47" t="s">
        <v>15</v>
      </c>
      <c r="F64" s="47">
        <v>6.5</v>
      </c>
      <c r="G64" s="47" t="s">
        <v>15</v>
      </c>
    </row>
    <row r="65" s="10" customFormat="1" ht="24.75" customHeight="1" spans="1:7">
      <c r="A65" s="19">
        <v>61</v>
      </c>
      <c r="B65" s="20" t="s">
        <v>125</v>
      </c>
      <c r="C65" s="23" t="s">
        <v>126</v>
      </c>
      <c r="D65" s="24">
        <v>1.83</v>
      </c>
      <c r="E65" s="19" t="s">
        <v>15</v>
      </c>
      <c r="F65" s="24">
        <v>1.83</v>
      </c>
      <c r="G65" s="19" t="s">
        <v>15</v>
      </c>
    </row>
    <row r="66" ht="26.1" customHeight="1" spans="1:10">
      <c r="A66" s="19">
        <v>62</v>
      </c>
      <c r="B66" s="20" t="s">
        <v>127</v>
      </c>
      <c r="C66" s="21" t="s">
        <v>128</v>
      </c>
      <c r="D66" s="48">
        <v>8</v>
      </c>
      <c r="E66" s="22" t="s">
        <v>15</v>
      </c>
      <c r="F66" s="48">
        <v>8</v>
      </c>
      <c r="G66" s="22" t="s">
        <v>15</v>
      </c>
      <c r="J66" s="52"/>
    </row>
    <row r="67" ht="26.1" customHeight="1" spans="1:7">
      <c r="A67" s="19">
        <v>63</v>
      </c>
      <c r="B67" s="20" t="s">
        <v>129</v>
      </c>
      <c r="C67" s="33" t="s">
        <v>130</v>
      </c>
      <c r="D67" s="34">
        <v>6.5</v>
      </c>
      <c r="E67" s="34" t="s">
        <v>15</v>
      </c>
      <c r="F67" s="34">
        <v>6.5</v>
      </c>
      <c r="G67" s="34" t="s">
        <v>15</v>
      </c>
    </row>
    <row r="68" ht="26.1" customHeight="1" spans="1:7">
      <c r="A68" s="19">
        <v>64</v>
      </c>
      <c r="B68" s="20" t="s">
        <v>131</v>
      </c>
      <c r="C68" s="21" t="s">
        <v>132</v>
      </c>
      <c r="D68" s="48">
        <v>7.2</v>
      </c>
      <c r="E68" s="48" t="s">
        <v>15</v>
      </c>
      <c r="F68" s="48">
        <v>7.2</v>
      </c>
      <c r="G68" s="22" t="s">
        <v>15</v>
      </c>
    </row>
    <row r="69" ht="26.1" customHeight="1" spans="1:7">
      <c r="A69" s="19">
        <v>65</v>
      </c>
      <c r="B69" s="20" t="s">
        <v>133</v>
      </c>
      <c r="C69" s="21" t="s">
        <v>134</v>
      </c>
      <c r="D69" s="22">
        <v>9.22</v>
      </c>
      <c r="E69" s="22">
        <v>9.22</v>
      </c>
      <c r="F69" s="22" t="s">
        <v>15</v>
      </c>
      <c r="G69" s="22" t="s">
        <v>15</v>
      </c>
    </row>
    <row r="70" ht="26.1" customHeight="1" spans="1:7">
      <c r="A70" s="19">
        <v>66</v>
      </c>
      <c r="B70" s="20" t="s">
        <v>135</v>
      </c>
      <c r="C70" s="33" t="s">
        <v>136</v>
      </c>
      <c r="D70" s="34">
        <v>1</v>
      </c>
      <c r="E70" s="34" t="s">
        <v>15</v>
      </c>
      <c r="F70" s="34">
        <v>1</v>
      </c>
      <c r="G70" s="34" t="s">
        <v>15</v>
      </c>
    </row>
    <row r="71" ht="62.25" customHeight="1" spans="1:7">
      <c r="A71" s="49" t="s">
        <v>137</v>
      </c>
      <c r="B71" s="50" t="s">
        <v>138</v>
      </c>
      <c r="C71" s="51"/>
      <c r="D71" s="51"/>
      <c r="E71" s="51"/>
      <c r="F71" s="51"/>
      <c r="G71" s="51"/>
    </row>
  </sheetData>
  <mergeCells count="4">
    <mergeCell ref="A2:G2"/>
    <mergeCell ref="A3:C3"/>
    <mergeCell ref="F3:G3"/>
    <mergeCell ref="B71:G71"/>
  </mergeCells>
  <pageMargins left="0.570833333333333" right="0.519444444444444" top="0.511805555555556" bottom="0.259722222222222" header="0.330555555555556" footer="0.1687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workbookViewId="0">
      <selection activeCell="I10" sqref="I10"/>
    </sheetView>
  </sheetViews>
  <sheetFormatPr defaultColWidth="8.75" defaultRowHeight="13.5"/>
  <cols>
    <col min="2" max="7" width="11.75" customWidth="1"/>
    <col min="8" max="11" width="15.75" customWidth="1"/>
  </cols>
  <sheetData>
    <row r="1" ht="14.25" spans="1:1">
      <c r="A1" s="1" t="s">
        <v>139</v>
      </c>
    </row>
    <row r="2" ht="31.5" spans="1:16">
      <c r="A2" s="2" t="s">
        <v>140</v>
      </c>
      <c r="B2" s="2"/>
      <c r="C2" s="2"/>
      <c r="D2" s="2"/>
      <c r="E2" s="2"/>
      <c r="F2" s="2"/>
      <c r="G2" s="2"/>
      <c r="H2" s="2"/>
      <c r="I2" s="2"/>
      <c r="J2" s="2"/>
      <c r="K2" s="2"/>
      <c r="L2" s="9"/>
      <c r="M2" s="9"/>
      <c r="N2" s="9"/>
      <c r="O2" s="9"/>
      <c r="P2" s="9"/>
    </row>
    <row r="3" ht="27.95" customHeight="1" spans="1:11">
      <c r="A3" s="3" t="s">
        <v>4</v>
      </c>
      <c r="B3" s="4" t="s">
        <v>141</v>
      </c>
      <c r="C3" s="5"/>
      <c r="D3" s="5"/>
      <c r="E3" s="5"/>
      <c r="F3" s="5"/>
      <c r="G3" s="5"/>
      <c r="H3" s="5" t="s">
        <v>7</v>
      </c>
      <c r="I3" s="5"/>
      <c r="J3" s="5"/>
      <c r="K3" s="5"/>
    </row>
    <row r="4" ht="54.95" customHeight="1" spans="1:11">
      <c r="A4" s="6"/>
      <c r="B4" s="3" t="s">
        <v>142</v>
      </c>
      <c r="C4" s="3" t="s">
        <v>143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</row>
    <row r="5" ht="15.75" spans="1:11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ht="15.75" spans="1:11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15.75" spans="1:11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15.75" spans="1:11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15.75" spans="1:11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8"/>
    </row>
  </sheetData>
  <mergeCells count="4">
    <mergeCell ref="A2:K2"/>
    <mergeCell ref="B3:G3"/>
    <mergeCell ref="H3:K3"/>
    <mergeCell ref="A3:A4"/>
  </mergeCells>
  <pageMargins left="0.75" right="0.75" top="1" bottom="1" header="0.5" footer="0.5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园区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L、</cp:lastModifiedBy>
  <dcterms:created xsi:type="dcterms:W3CDTF">2022-11-05T16:59:00Z</dcterms:created>
  <cp:lastPrinted>2023-01-04T03:08:00Z</cp:lastPrinted>
  <dcterms:modified xsi:type="dcterms:W3CDTF">2023-01-05T09:46:11Z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83BD3203DFFB412AB575349C02C1221D</vt:lpwstr>
  </property>
  <property fmtid="{D5CDD505-2E9C-101B-9397-08002B2CF9AE}" pid="3" name="KSOProductBuildVer">
    <vt:lpwstr>2052-11.1.0.12980</vt:lpwstr>
  </property>
</Properties>
</file>